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550" windowHeight="10080" tabRatio="277"/>
  </bookViews>
  <sheets>
    <sheet name="实践队伍" sheetId="3" r:id="rId1"/>
    <sheet name="《村民讲村史》编撰队伍名单 " sheetId="5" r:id="rId2"/>
  </sheets>
  <definedNames>
    <definedName name="_xlnm._FilterDatabase" localSheetId="0" hidden="1">实践队伍!$3:$1239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<sst xmlns="http://schemas.openxmlformats.org/spreadsheetml/2006/main" count="10024" uniqueCount="2644">
  <si>
    <t xml:space="preserve">广东财经大学2026年暑期“三下乡”社会实践活动暨青年大学生“百千万工程” 突击队行动立项团队汇总表                                                                                                                        </t>
  </si>
  <si>
    <t>序号</t>
  </si>
  <si>
    <t>所在单位</t>
  </si>
  <si>
    <t>队伍名称</t>
  </si>
  <si>
    <t>项目名称</t>
  </si>
  <si>
    <t>是否在“百千万校地通”平台结对</t>
  </si>
  <si>
    <t>是否为省级高质量需求结对队伍</t>
  </si>
  <si>
    <t>是否参与专项实践</t>
  </si>
  <si>
    <t>队长基本信息</t>
  </si>
  <si>
    <t>队伍成员</t>
  </si>
  <si>
    <t>队伍总人数</t>
  </si>
  <si>
    <t>博士研究生人数</t>
  </si>
  <si>
    <t>硕士研究生人数</t>
  </si>
  <si>
    <t>指导教师信息（1-3名）</t>
  </si>
  <si>
    <t>指导教师总人数</t>
  </si>
  <si>
    <t>推荐立项等级</t>
  </si>
  <si>
    <t>立项类别（根据表格下方说明选择）</t>
  </si>
  <si>
    <t>备注</t>
  </si>
  <si>
    <t>姓名</t>
  </si>
  <si>
    <t>所在学院</t>
  </si>
  <si>
    <t>政治面貌</t>
  </si>
  <si>
    <t>培养层次</t>
  </si>
  <si>
    <t>年级专业</t>
  </si>
  <si>
    <t>联系电话</t>
  </si>
  <si>
    <t>职称</t>
  </si>
  <si>
    <t>经济学院</t>
  </si>
  <si>
    <t>广东财经大学“蒲策”传音实践团</t>
  </si>
  <si>
    <t>爱飞蒲公英——新时代青年筑梦计划</t>
  </si>
  <si>
    <t>是</t>
  </si>
  <si>
    <t>否</t>
  </si>
  <si>
    <t>千问助农科普赋能</t>
  </si>
  <si>
    <t>温梓珊</t>
  </si>
  <si>
    <t>共青团员</t>
  </si>
  <si>
    <t>本科生</t>
  </si>
  <si>
    <t>2024级国际商务（实验区）</t>
  </si>
  <si>
    <t>15918449499</t>
  </si>
  <si>
    <t>黄佳恩、邬誉豪、钟靖恬、郑伊雯、苏诗亭等318名团队成员</t>
  </si>
  <si>
    <t>李珊</t>
  </si>
  <si>
    <t>中共党员</t>
  </si>
  <si>
    <t>初级</t>
  </si>
  <si>
    <t>校级重点</t>
  </si>
  <si>
    <t>A</t>
  </si>
  <si>
    <t>陈晓珊</t>
  </si>
  <si>
    <t>张倩男</t>
  </si>
  <si>
    <t>副高</t>
  </si>
  <si>
    <t>广东财经大学蒲英传梦实践团</t>
  </si>
  <si>
    <t>蒲英传梦——助力佛山市顺德区龙江镇乡村教育振兴</t>
  </si>
  <si>
    <t>千村调查</t>
  </si>
  <si>
    <t>周亦菲</t>
  </si>
  <si>
    <t>15521853985</t>
  </si>
  <si>
    <t>何家乐、苏嘉颐、赵文芊、黄星悦、黄仪、黎奕君、陈智、熊浩君、李潇颖、谢广盈、罗泽宇、黄育珍</t>
  </si>
  <si>
    <t>助教</t>
  </si>
  <si>
    <t>副教授</t>
  </si>
  <si>
    <t>广东财经大学数实粤行实践团</t>
  </si>
  <si>
    <t>青年筑梦——助力云浮市云安区镇安镇咖啡产业高质量发展</t>
  </si>
  <si>
    <t>粤商千企大调研（制造业与服务业协同发展专项调研）</t>
  </si>
  <si>
    <t>尹诗晴</t>
  </si>
  <si>
    <t>2025级数字经济</t>
  </si>
  <si>
    <t>15932679289</t>
  </si>
  <si>
    <t>黄仪，张钲淇，袁绰彤，郑伊雯，苏诗亭，任雪，彭优芷，郭敏仪，唐梓欣，黄祺雯，朱羲葆，陈梓钦，田造立，杨淑情</t>
  </si>
  <si>
    <t>杜明月</t>
  </si>
  <si>
    <t>讲师</t>
  </si>
  <si>
    <t>赵卓</t>
  </si>
  <si>
    <t>教授</t>
  </si>
  <si>
    <t>张志成</t>
  </si>
  <si>
    <t>广东财经大学数耕文传实践团</t>
  </si>
  <si>
    <t>智汇海龙——助力海龙围科创区高质量发展科技服务与产业赋能突击队行动</t>
  </si>
  <si>
    <t>胡家怡</t>
  </si>
  <si>
    <t>2025级经济学（创新班）1班</t>
  </si>
  <si>
    <t>13420792513</t>
  </si>
  <si>
    <t>刁赛雅、张翼、邱师师、林展鸿、邹宸、贝锦川、林梓洁、骆智隆、李熳、魏泽芯</t>
  </si>
  <si>
    <t>刘敬</t>
  </si>
  <si>
    <t>黄炜丹</t>
  </si>
  <si>
    <t>广东财经大学客韵麒麟实践团</t>
  </si>
  <si>
    <t>客韵麒麟——竹塘麒麟舞特色IP打造与特色文旅赋能项目</t>
  </si>
  <si>
    <t>“双百行动”专项调研</t>
  </si>
  <si>
    <t>程栩琪</t>
  </si>
  <si>
    <t>2024级国际商务实验区1班</t>
  </si>
  <si>
    <t>19966322243</t>
  </si>
  <si>
    <t>余思靓、苏嘉颐、樊绮思、范丽阳、杨芸婧、杨俊杰、陈婉晴、任雪、江圳光、邓姿、周皓阳、张翼、刁赛雅、蒙金燕、康碧霖、蔡娟</t>
  </si>
  <si>
    <t>邓洋洋</t>
  </si>
  <si>
    <t>无</t>
  </si>
  <si>
    <t>周利婷</t>
  </si>
  <si>
    <t>会计学院</t>
  </si>
  <si>
    <t>广东财经大学敢从零创实践团</t>
  </si>
  <si>
    <t>敢从零创——青少年红色财商共创发展计划</t>
  </si>
  <si>
    <t>千村调查、
“网络强村”专项实践</t>
  </si>
  <si>
    <t>胡敏锐</t>
  </si>
  <si>
    <t>2024级数字经济</t>
  </si>
  <si>
    <t>13528106447</t>
  </si>
  <si>
    <t>朱羲葆、任雪、张钲淇、周皓阳、张冰镟、陈鸿焜、王佳鑫、萧锦平、李浚禧、黄祺雯、余思靓、周佩琦、
罗奕、李思润、何家乐、陈亮均、王艺臻、林义文、黄心怡</t>
  </si>
  <si>
    <t>钟雄星</t>
  </si>
  <si>
    <t>马玲</t>
  </si>
  <si>
    <t>广东财经大学佗古开今实践团</t>
  </si>
  <si>
    <t>“佗”古开今——佗城古城“财智赋能·非遗焕新”双驱复兴工程</t>
  </si>
  <si>
    <t>“网络强村”专项实践</t>
  </si>
  <si>
    <t>钱湘莹</t>
  </si>
  <si>
    <t>2024级国际经济与贸易</t>
  </si>
  <si>
    <t>18627145663</t>
  </si>
  <si>
    <t>梁逸桐、曾博贤、邹宸、陈佳铌、黄啟源、茹毅、吴意霞、崔嘉家、卢文聪、冯敏华、魏明言</t>
  </si>
  <si>
    <t>邵奕翔</t>
  </si>
  <si>
    <t>学工部</t>
  </si>
  <si>
    <t>C</t>
  </si>
  <si>
    <t>广东财经大学绿“塑”常青实践团</t>
  </si>
  <si>
    <t>回“塑”新生——助力樟木头镇构建塑料回收全链条基层治理新样板</t>
  </si>
  <si>
    <t>粤商千企大调研（制造业与服务业协同发展专项调研）、
“双百行动”专项调研、
千村调查</t>
  </si>
  <si>
    <t>张冰镟</t>
  </si>
  <si>
    <t>中共预备党员</t>
  </si>
  <si>
    <t>13592815775</t>
  </si>
  <si>
    <t>任雪、余思靓、黄芸、梁越、杨芸婧、邬誉豪、苏欣、许晓明、张钲淇、徐晓阳</t>
  </si>
  <si>
    <t>校级</t>
  </si>
  <si>
    <t>广东财经大学兴农耘商实践团</t>
  </si>
  <si>
    <t>兴农耘商——数字赋能兴宁市叶塘镇农业产销提质增效</t>
  </si>
  <si>
    <t>“双百行动”专项调研、
千问助农·科普赋能、
“网络强村”专项实践</t>
  </si>
  <si>
    <t>邓姿</t>
  </si>
  <si>
    <t>2024级国际商务</t>
  </si>
  <si>
    <t>钱湘莹、黄可、刘恩彤、刘梦蝶、罗佳豪、韩宇丞、朱羲葆、黄祺雯、梁咏诗、赵若辰、陈曦光</t>
  </si>
  <si>
    <t>张玉柯</t>
  </si>
  <si>
    <t>谢晓婷</t>
  </si>
  <si>
    <t>广东财经大学梅岭拾光实践团</t>
  </si>
  <si>
    <t>“拾光润心，相融五华”——梅岭拾光夏令营</t>
  </si>
  <si>
    <t>不参与专项实践</t>
  </si>
  <si>
    <t>钟贤慧</t>
  </si>
  <si>
    <t>群众</t>
  </si>
  <si>
    <t>13672380039</t>
  </si>
  <si>
    <t>胡莹瑩、陈艺涵、李炜煊、廖凯晴、靳睿雯、汤天恩、庄芙莹、黄好好、曾诗颢、罗馨、周雯婷、洪浩然、李佳敏、洪雅琳、陈雨轩、李春蕾、沈彦君</t>
  </si>
  <si>
    <t>古华琼</t>
  </si>
  <si>
    <t>马克思主义学院</t>
  </si>
  <si>
    <t>林汉言</t>
  </si>
  <si>
    <t>校团委</t>
  </si>
  <si>
    <t>专职团干</t>
  </si>
  <si>
    <t>马岚</t>
  </si>
  <si>
    <t>统计与数据科学学院</t>
  </si>
  <si>
    <t>广东财经大学乡野探寻实践团</t>
  </si>
  <si>
    <t>强村共富——壮大集体经济，实现共同富裕</t>
  </si>
  <si>
    <t>李奇</t>
  </si>
  <si>
    <t>2025级经济学</t>
  </si>
  <si>
    <t>19584243242</t>
  </si>
  <si>
    <t>王银欣、胡家怡、张芷萌、胡芷姗、苏欣、花茵、方浚钊、黎文轩</t>
  </si>
  <si>
    <t>王婵</t>
  </si>
  <si>
    <t>广东财经大学数承乡韵实践团</t>
  </si>
  <si>
    <t>数承乡韵——普宁六记米润技艺非遗推广与乡村公共数字文化建设</t>
  </si>
  <si>
    <t>粤商千企大调研（制造业与服务业协同发展专项调研）、
千问助农科普赋能、
“网络强村”专项实践、</t>
  </si>
  <si>
    <t>黄仪</t>
  </si>
  <si>
    <t>13808889287</t>
  </si>
  <si>
    <t>陈宇珊、温梓珊、陈艺涵、覃柳瑜、姚昵、刘梓焱、杨旭辉、张晓淇、范鑫琦、李晓晴、钟靖恬、陈珑方、胡宇曦</t>
  </si>
  <si>
    <t>陈燕</t>
  </si>
  <si>
    <t>谢涵</t>
  </si>
  <si>
    <t>广东财经大学翼起畅行实践团</t>
  </si>
  <si>
    <t>翼起畅行——赋能龙凤街道残障与老年群体无障碍出行</t>
  </si>
  <si>
    <t>黄曦仪</t>
  </si>
  <si>
    <t>13268073205</t>
  </si>
  <si>
    <t>陈美含、梁逸桐、储雨佳、陈佳濠、徐伊凡、蔡淇铃、沈欢、游昊霖、梁雅雯、陈柳江、李琬曈、欧阳希妍、曾莉涞、张欣玥、张滢之</t>
  </si>
  <si>
    <t>彭佳颖</t>
  </si>
  <si>
    <t>广东财经大学粤数兴农实践团</t>
  </si>
  <si>
    <t>风起南粤——调风镇村旅融合助力乡村振兴的路径研究与实践</t>
  </si>
  <si>
    <t>千村调查、
“双百行动”专项调研</t>
  </si>
  <si>
    <t>刘润霖</t>
  </si>
  <si>
    <t>2025级经济学（创新班）</t>
  </si>
  <si>
    <t>18312299058</t>
  </si>
  <si>
    <t>黄乔薇、叶雨缘、麦森然、吴浩源、李敏顺、佘洁欣、黎梓君、林畅跃、刘宇欣</t>
  </si>
  <si>
    <t>芝蕴瑶山——涡水镇必坑村农文旅融合助销高质量发展突击队行动</t>
  </si>
  <si>
    <t>千问助农科普赋能、
千村调查、
“网络强村专项调研”</t>
  </si>
  <si>
    <t>广东财经大学南风咖叙实践团</t>
  </si>
  <si>
    <t>南风咖叙——助力中山市中南村典型村示范街新业态培育与文旅引流</t>
  </si>
  <si>
    <t>陈晓琳</t>
  </si>
  <si>
    <t>13411630003</t>
  </si>
  <si>
    <t>谢崇越、文乐、于洋、邱裕烨、陈美诗、叶子汐、王麓楹、梁思淇</t>
  </si>
  <si>
    <t>广东财经大学广货好坪实践团</t>
  </si>
  <si>
    <t>广货好坪——精研广货品牌筑牢乡村产业，深耕消费帮扶拓宽增收路径</t>
  </si>
  <si>
    <t>刘文惠</t>
  </si>
  <si>
    <t>2025级国际经济与贸易</t>
  </si>
  <si>
    <t>13433665448</t>
  </si>
  <si>
    <t>龚婷娜、钱湘莹、刘俊文、骆杰芯、陈家仪、刘谊帆、刘俊佟、袁艺悦、邹明熹</t>
  </si>
  <si>
    <t>马志雄</t>
  </si>
  <si>
    <t>副研究员</t>
  </si>
  <si>
    <t>广东财经大学数润银龄实践团</t>
  </si>
  <si>
    <t>数润银龄——数字赋能银发生活，实践护航适老成效</t>
  </si>
  <si>
    <t>潘宇彤</t>
  </si>
  <si>
    <t>2024数字经济</t>
  </si>
  <si>
    <t>13535608725</t>
  </si>
  <si>
    <t>潘宇彤、黎慧霞、戴钇淳、吴宇晟、余思靓、香宝婷、覃颖香、陈羽淳、王斯贤、王茜、刘家钰、沈银锚</t>
  </si>
  <si>
    <t>张莉</t>
  </si>
  <si>
    <t>广东财经大学数智跃升实践团</t>
  </si>
  <si>
    <t>慧种丰年——伏羲农场智慧农业技术赋能传统农业的增效路径研究</t>
  </si>
  <si>
    <t>钟宛佟</t>
  </si>
  <si>
    <t>2024级经济学（拔尖创新人才培养实验区）</t>
  </si>
  <si>
    <t>18819544500</t>
  </si>
  <si>
    <t>钟宛佟、陈泳雯、曾乐瑶、邹宸、李俊怡、黄仪、余乐儿、杜佳俊</t>
  </si>
  <si>
    <t>广东财经大学智研惠农实践团</t>
  </si>
  <si>
    <t>智研惠农——助力金灶油甘与丝苗米电商富民兴村</t>
  </si>
  <si>
    <t>肖昀欣</t>
  </si>
  <si>
    <t>2024经济学</t>
  </si>
  <si>
    <t>17722176060</t>
  </si>
  <si>
    <t>肖嘉琦、杨嘉溢、肖柳洁、方咏诗、林佳鸿、杨涵冰、崔沁桐、林敏彤、陈哲煌、黄紫涵、李浩炜、吴涵</t>
  </si>
  <si>
    <t>张玉珂</t>
  </si>
  <si>
    <t>广东财经大学数治安居实践团</t>
  </si>
  <si>
    <t>城市老旧无物业小区管理的优化：从“公地的悲剧”到数字赋能</t>
  </si>
  <si>
    <t>吴启宁</t>
  </si>
  <si>
    <t>13560299101</t>
  </si>
  <si>
    <t>肖骏、肖嘉琦、骆虹、曾浩翔、何家乐、冼颖妍、吴凯琪、蒋翔宇</t>
  </si>
  <si>
    <t>广东财经大学智伴桑榆实践团</t>
  </si>
  <si>
    <t>智伴桑榆——基层公共数字适老服务优化实践</t>
  </si>
  <si>
    <t>黄佳乐</t>
  </si>
  <si>
    <t>17827849749</t>
  </si>
  <si>
    <t>苏诗亭，郑伊雯，黄佳恩，朱芷菡，张冰镟，钟利晨，莫陈铭子，刘嘉庆，陈珑方</t>
  </si>
  <si>
    <t>广东财经大学乡旅筑梦实践团</t>
  </si>
  <si>
    <t>山海赋财——助力惠来前詹镇农文旅融合与乡村康养产业升级</t>
  </si>
  <si>
    <t xml:space="preserve"> 林梓洁</t>
  </si>
  <si>
    <t>17875452984</t>
  </si>
  <si>
    <t>陈菁阳、李晓欣、贝锦川、周子铠、吴佳煜</t>
  </si>
  <si>
    <t>广东财经大学数实兴粤实践团</t>
  </si>
  <si>
    <t>聚“要”成链——助力高要区净菜供应链数字化转型与联农带农一体化升级</t>
  </si>
  <si>
    <t xml:space="preserve">许希翎 </t>
  </si>
  <si>
    <t>13925998725</t>
  </si>
  <si>
    <t>陈慧琳、林诗洁、卓子杰、李煜辉、孔霖涛、郭家均、廖武华、陈梓浩、陈栩章</t>
  </si>
  <si>
    <t>广东财经大学逐光经彩实践团</t>
  </si>
  <si>
    <t>璇声不息——助力上窖社区潮剧文化保育与传播实践</t>
  </si>
  <si>
    <t>“网络强村”专项调研</t>
  </si>
  <si>
    <t>杜依欣</t>
  </si>
  <si>
    <t>13794140969</t>
  </si>
  <si>
    <t>杜依欣、林梓滢、张冰镟、杜衔语、郭律言、王雨欣</t>
  </si>
  <si>
    <t>广东财经大学青衿筑梦实践团</t>
  </si>
  <si>
    <t>青衿携声——以少年雅音浸润村野，破除言语藩篱续写乡土新生篇章</t>
  </si>
  <si>
    <t>王孝娴</t>
  </si>
  <si>
    <t>2025级国际经济与贸易2班</t>
  </si>
  <si>
    <t>17819858319</t>
  </si>
  <si>
    <t>刘智红，钱姿含，孙夏子茗，林茵， 叶敏仪，曹源，张文惠，温晓杰，冯梓晴</t>
  </si>
  <si>
    <t>王晓丹</t>
  </si>
  <si>
    <t>广东财经大学向阳育苗实践团</t>
  </si>
  <si>
    <t>育苗兴乡——以暑期公益支教为乡村儿童传递知识与涵养志向</t>
  </si>
  <si>
    <t>林艺航</t>
  </si>
  <si>
    <t>2024级经济学（实验区）</t>
  </si>
  <si>
    <t>胡铭洁、方树楷、江泓鐘、方怡洁、 郑涵桐、许丰凯、谢乐仪、方燕慧</t>
  </si>
  <si>
    <t>广东财经大学“经”彩红脉文旅实践团</t>
  </si>
  <si>
    <t>马克思主义中国化“两个结合”理论发轫研究——井冈山时期红军供给制度变迁的微观考察</t>
  </si>
  <si>
    <t>方雅婷</t>
  </si>
  <si>
    <t>13926296206</t>
  </si>
  <si>
    <t>周佩琦、陈艺涵、吴志庭、龚婷娜、胡家怡、黄祺雯、姚曼祺、吴舒琦、佘洁欣</t>
  </si>
  <si>
    <t>B</t>
  </si>
  <si>
    <t>入选2026年“井冈情·中国梦”全国大学生暑期社会实践专项行动</t>
  </si>
  <si>
    <t>广东财经大学经济赋能实践团</t>
  </si>
  <si>
    <t>“经研助企，智兴龙溪”——百千万工程下龙溪产业经济发展调研项目</t>
  </si>
  <si>
    <t>粤商千企大调研（制造业与服务业协同发展专项调研）、
“双百行动”专项调研、
“网络强村”专项实践、
千村调查、
千问助农·科技赋能</t>
  </si>
  <si>
    <t>刘洋</t>
  </si>
  <si>
    <t>18026531516</t>
  </si>
  <si>
    <t>黄沁，李其洋，陈雅楠，刘家钰，黄佳乐，林嘉欣，刘宇欣，陈旖君，钟子怡，房卓欣，刘峻僖，黄炜雯，王韵涵</t>
  </si>
  <si>
    <t>广东财经大学数智回音实践团</t>
  </si>
  <si>
    <t>智解民忧——听民声察民情解民需，
聚数智兴产业促振兴。</t>
  </si>
  <si>
    <t>粤商千企大调研（制造业与服务业协同发展专项调研）、
粤商千企大调查（普惠金融专项调研）、
千问助农科普赋能、
千村调查、
“双百行动”专项调研</t>
  </si>
  <si>
    <t>韩其钊</t>
  </si>
  <si>
    <t>2025级国际经济与贸易一班</t>
  </si>
  <si>
    <t>18928977682</t>
  </si>
  <si>
    <t>韩其钊、蒋明懿、欧朝韵、刘子扬、黄竣鹏、尹诗晴、刘佳怡、刘雄花、杨帆、黄睿珩</t>
  </si>
  <si>
    <t>广东财经大学青禾筑梦实践团</t>
  </si>
  <si>
    <t>青禾筑梦——乡村留守儿童普惠教育支教服务计划</t>
  </si>
  <si>
    <t>占紫璐</t>
  </si>
  <si>
    <t>18520293931</t>
  </si>
  <si>
    <t>李虹彦、李君同、邵一琅、李雯歆</t>
  </si>
  <si>
    <t>E</t>
  </si>
  <si>
    <t>财政税务学院（税务师学院）</t>
  </si>
  <si>
    <t>广东财经大学粿然是你实践团</t>
  </si>
  <si>
    <t>侨粿数忆——数字文旅矩阵赋能成田侨乡文化活化与乡村振兴新实践</t>
  </si>
  <si>
    <t>林畅跃</t>
  </si>
  <si>
    <t>2025级资产评估（评估师）</t>
  </si>
  <si>
    <t>黄嘉欣、赵羽彤、林镕、韩卓君、余岱禧、吴文希、陈美含、孙立、杜宇婷、钟智睿、凌轩、张冰镟、余晟萱</t>
  </si>
  <si>
    <t>陈威廷</t>
  </si>
  <si>
    <t>朱翠华</t>
  </si>
  <si>
    <t>广东财经大学畲韵乡旅实践团</t>
  </si>
  <si>
    <t>畲韵智传——少数民族语言智能保护体系搭建与畲服创新转化平台</t>
  </si>
  <si>
    <t>林怡珊</t>
  </si>
  <si>
    <t>2024级资产评估</t>
  </si>
  <si>
    <t>徐雨昕、罗佳怡、王安祺、任慧婷、罗梓曦、黄紫怡、霍梓雅、陈子珊、李永凤、陈映宁、李一帆、黄杉、纪佳琳</t>
  </si>
  <si>
    <t>侯煜斌</t>
  </si>
  <si>
    <t>许耿彬</t>
  </si>
  <si>
    <t>廖丽萍</t>
  </si>
  <si>
    <t>广东财经大学晨曦旭日实践团</t>
  </si>
  <si>
    <t>曦心筑梦——板芙镇国家资助政策宣讲暨资助政策问答智能体“曦崽”开发实践</t>
  </si>
  <si>
    <t>庄权煜</t>
  </si>
  <si>
    <t>2024级财政学</t>
  </si>
  <si>
    <t>林怡珊、余安晴、李子涵、王安祺、孙立、余岱禧、蚁铭绚、周铭、王泽霖</t>
  </si>
  <si>
    <t>洪秋鑫</t>
  </si>
  <si>
    <t>钱金保</t>
  </si>
  <si>
    <t>研究员</t>
  </si>
  <si>
    <t>广东财经大学云传青禾实践团</t>
  </si>
  <si>
    <t>“茶韵高良”——高良镇茶叶深加工与品牌传播赋能</t>
  </si>
  <si>
    <t>千问助农科普赋能、
“网络强村”专项实践</t>
  </si>
  <si>
    <t>孙立</t>
  </si>
  <si>
    <t>2024级税收学</t>
  </si>
  <si>
    <t>谢栎菲、庄权煜 、林畅跃、文路畅、谢婉仪、孔凡宾、谢婉萍、陈华梅、余婉仪、叶澜、林怡潼、陈炫君、徐雨昕、黄心婷</t>
  </si>
  <si>
    <t>张霄</t>
  </si>
  <si>
    <t>广东财经大学龙门乡韵实践团</t>
  </si>
  <si>
    <t>茶香致远——财政补贴绩效优化与电商直播协同赋能龙门县地派镇茶产业实践</t>
  </si>
  <si>
    <t>张镟儿</t>
  </si>
  <si>
    <t>2025级财政学</t>
  </si>
  <si>
    <t>刘栩君、曾书怀、宋俊一、董姝涵、罗彦卿、李其洋、梁嘉韵、李洲虎、朱倪铃、周晓君、梁艺馨、冯茹琳、李雯歆</t>
  </si>
  <si>
    <t>陈淼</t>
  </si>
  <si>
    <t>柳阳</t>
  </si>
  <si>
    <t>广东财经大学青春筑安实践团</t>
  </si>
  <si>
    <t>“迎灯护安”——非遗赋能乡村基层防灾减灾的下坝片区实践</t>
  </si>
  <si>
    <t>周楷滨</t>
  </si>
  <si>
    <t>周楷滨、李宇涛、吴奕铭、陈若凡、储君、李立晨、陶若瑜、邓锦城、梁佩燕、欧锦丽</t>
  </si>
  <si>
    <t>刘文基</t>
  </si>
  <si>
    <t>葛立宇</t>
  </si>
  <si>
    <t>民进党员</t>
  </si>
  <si>
    <t>广东财经大学粤王勾花实践团</t>
  </si>
  <si>
    <t>钩花潮饰——AI智选与AR试戴</t>
  </si>
  <si>
    <t>曾书怀</t>
  </si>
  <si>
    <t>张镟儿、刘栩君、梁艺馨、华昕炀、孙立、梁嘉韵、罗彦卿、李雯歆、佘洁欣、黄少丹、郑可欣</t>
  </si>
  <si>
    <t>容哲</t>
  </si>
  <si>
    <t>大数据与人工智能学院</t>
  </si>
  <si>
    <t>刘致中</t>
  </si>
  <si>
    <t>广东财经大学桃蹊里仁实践团</t>
  </si>
  <si>
    <t>桃蹊里仁——数据赋能混居型社区睦邻治理创新实践</t>
  </si>
  <si>
    <t>邹月洁</t>
  </si>
  <si>
    <t>2024级税收学（智能税收）</t>
  </si>
  <si>
    <t>邹月洁、梁芷宁、杨依琪、黄悦、刘芸珊、林静雯、唐湘芝、陈绚哲、张乙霖、谢佳妍、韦佳、卢梓萌谈湘、李浓、魏泽芯</t>
  </si>
  <si>
    <t>王雪</t>
  </si>
  <si>
    <t>韩丽娜</t>
  </si>
  <si>
    <t>广东财经大学望曦创兴实践团</t>
  </si>
  <si>
    <t>巧曦织梦——岭南乞巧文化数字化传承与IP轻量化开发</t>
  </si>
  <si>
    <t>黄佩珊</t>
  </si>
  <si>
    <t>何娉婷、李雅燕、何津桦、霍梓雅、梁心丽、林思娴、陈好、黎梓淇、万佳琪</t>
  </si>
  <si>
    <t>谭旭红</t>
  </si>
  <si>
    <t>艺术与设计学院</t>
  </si>
  <si>
    <t>赵丽萍</t>
  </si>
  <si>
    <t>广东财经大学凤院寻迹实践团</t>
  </si>
  <si>
    <t>凤院寻迹——梳理凤院发展脉络、深挖凤院非遗古建底蕴，打造古村文化传承与乡村振兴双效样板</t>
  </si>
  <si>
    <t>邵锐颖</t>
  </si>
  <si>
    <t>2025级税收学（税务师）</t>
  </si>
  <si>
    <t>邵锐颖、庄荞僖、廖艺华、沈思锐、林镕、韩卓君、陈佳怡、梁艺蓝、袁楚、江馨、黄语涵、唐茵殷</t>
  </si>
  <si>
    <t>黄迪</t>
  </si>
  <si>
    <t>广东财经大学清韵寻乡实践团</t>
  </si>
  <si>
    <t>“客埠新韵”——黎埠客家农文旅数字化传播与助农实践计划：让客家文化被看见，让乡土资源有价值</t>
  </si>
  <si>
    <t>杨欣欣</t>
  </si>
  <si>
    <t>2025级资产评估</t>
  </si>
  <si>
    <t>谢允涵、李嘉仪、钟欣瑜、曾静琳、梁嘉琦、郭燕柔、何娉婷、任书瑶、李炎华、谭钰莹</t>
  </si>
  <si>
    <t>黄厚珍</t>
  </si>
  <si>
    <t>人文与传播学院</t>
  </si>
  <si>
    <t>刘志宏</t>
  </si>
  <si>
    <t>文化旅游学院</t>
  </si>
  <si>
    <t>助理研究员</t>
  </si>
  <si>
    <t>广东财经大学妙趣横生实践团</t>
  </si>
  <si>
    <t>妙趣“横”生——横沥四宝IP活化文旅线路暨观音山农酒品牌建设规划</t>
  </si>
  <si>
    <t>邱晓宇</t>
  </si>
  <si>
    <t>2025级税收学</t>
  </si>
  <si>
    <t>田园、文路畅、熊曦睿、苏雯雯、徐静雯、张晓薇、柯叶涵、李志铭、陈佳威</t>
  </si>
  <si>
    <t>广东财经大学客埔乡耘实践团</t>
  </si>
  <si>
    <t>文脉兴埔——埔娃娃IP数字化赋能大埔湖寮镇文旅高质量发展</t>
  </si>
  <si>
    <t>陈籽铭</t>
  </si>
  <si>
    <t>陈籽铭、谢慧柔、毛梓凌、方文婷、许琪研、蔡宛君、江钊莹、张诗涵、丘丙林、李奕姗、林子弘、林莹冰、刘琪、刘诗蓉、潘睿、陈姝妤、黄依涵</t>
  </si>
  <si>
    <t>广东财经大学税岭南香实践团</t>
  </si>
  <si>
    <t>“税”助发展——助力兴宁市大坪镇农产品品牌高效打造</t>
  </si>
  <si>
    <t>梁警阳</t>
  </si>
  <si>
    <t>林卓拱、刘凯亮、凌家睿、陈航、宋晓彤、陈俊光、苏浩骏、刘泳谊、谢乐佳、薛宇晗、郭紫晴、林佳茵、陈颖曦</t>
  </si>
  <si>
    <t>广东财经大学英你而舞实践团</t>
  </si>
  <si>
    <t>数塑英歌——普宁占陇非遗数字化全链条赋能乡村文化振兴</t>
  </si>
  <si>
    <t>杨依琪</t>
  </si>
  <si>
    <t>杜校柠、杨婷、张广志、宋文扬、陈奕彤、陈欣彤、张丽霞、林畅跃、钟欣瑜、丁曼琪、黄思杰、刘郁楠</t>
  </si>
  <si>
    <t>彭莹莹</t>
  </si>
  <si>
    <t>广东财经大学“荔”久弥新实践团</t>
  </si>
  <si>
    <t>“青”兴“岗”业——东莞市谢岗镇务工青年服务需求调研与青年创业宣传</t>
  </si>
  <si>
    <t>刘泽妍</t>
  </si>
  <si>
    <t>李钰怡、刘宇欣、孙仪庭、段婧伊、张靖怡、黎佳碧、杨婷、郑绫韵、汪雨欣、余悦轩、吕婉彤、申奕周、薛菲</t>
  </si>
  <si>
    <t>谢昕琰</t>
  </si>
  <si>
    <t>公共管理学院</t>
  </si>
  <si>
    <t>谢攀琳</t>
  </si>
  <si>
    <t>广东财经大学云暖籺塘实践团</t>
  </si>
  <si>
    <t>云暖籺塘——助力茂名市金塘镇籺产业电商直播及IP设计发展规划</t>
  </si>
  <si>
    <t>钟嘉茜</t>
  </si>
  <si>
    <t>冯怡菲、林洁、陈梦妍、熊曦睿、李瑜、朱渝粤、赵舒涵、王慧婷、张梦晗、黄梓涵</t>
  </si>
  <si>
    <t>于井远</t>
  </si>
  <si>
    <t>九三学社</t>
  </si>
  <si>
    <t>广东财经大学啡你不可实践团</t>
  </si>
  <si>
    <t>“泉”力以赋——助力清远市汤塘镇“咖啡＋温泉”文旅品牌建设</t>
  </si>
  <si>
    <t>沈彦君</t>
  </si>
  <si>
    <t>欧阳晓彤、杨欣欣、杨珮琳、陈佳、廖艺华、肖越、刘利湘、梁诗雅、李欣霏、陈芷莹、卢嘉嘉、陈甜甜、陈子桐</t>
  </si>
  <si>
    <t>陆万俭</t>
  </si>
  <si>
    <t>施国新</t>
  </si>
  <si>
    <t>广东财经大学青春筑乡实践团</t>
  </si>
  <si>
    <t>“美”美与共——助力阳春市岗美镇亚洲风情园高质量发展规划</t>
  </si>
  <si>
    <t>冼北沅</t>
  </si>
  <si>
    <t>卢婷、黄梓晴、孔依雯、李佩霖、徐婕、黎晓彤</t>
  </si>
  <si>
    <t>刘艳艳</t>
  </si>
  <si>
    <t>地理与环境经济学院</t>
  </si>
  <si>
    <t>辅导员</t>
  </si>
  <si>
    <t>梁珊珊</t>
  </si>
  <si>
    <t>广东财经大学渔浪绘千实践团</t>
  </si>
  <si>
    <t>潮艺绘新——助力惠阳区霞涌街道包禾塘片区高质量发展规划</t>
  </si>
  <si>
    <t>黄思杰</t>
  </si>
  <si>
    <t>黄嘉欣、林畅跃、罗佳欣、林梓淇、卢慧妍、杨依琪、刘郁楠、宋文扬、刘沂万、陈芊宇、区志豪、白鑫耀</t>
  </si>
  <si>
    <t>黄凯洁</t>
  </si>
  <si>
    <t>广东财经大学青榴映溪实践团</t>
  </si>
  <si>
    <t>暖润童叟——北溪村儿童多元美育浸润项目</t>
  </si>
  <si>
    <t>王堉钫</t>
  </si>
  <si>
    <t>黄静敏、刘泽妍、姚奕帆、曾慧君、何清悦、段常梦、谢铠宜</t>
  </si>
  <si>
    <t>秦楠</t>
  </si>
  <si>
    <t>广东财经大学柑承红韵实践团</t>
  </si>
  <si>
    <t>柑影随行——三方模式影视数字驱动油柑产业农旅融合发展</t>
  </si>
  <si>
    <t>许树煌</t>
  </si>
  <si>
    <t>2025级税收学（智能税收）</t>
  </si>
  <si>
    <t>陈逸轩、陈灿勋、张慧河、陈一妍、姚佳凯、邹承豫、黄可欣、严洁露、杨婷</t>
  </si>
  <si>
    <t>广东财经大学坭好百千实践团</t>
  </si>
  <si>
    <t>拾光陂镜——助力兴宁市叶塘镇汤湖温泉片区高质量发展规划</t>
  </si>
  <si>
    <t>宋晓彤</t>
  </si>
  <si>
    <t>邹乐皇、张梦然、林怡潼、唐湘芝、刘子欣、张乙霖、冯仙妮、刘芸珊、肖楠</t>
  </si>
  <si>
    <t>米冰</t>
  </si>
  <si>
    <t>广东财经大学风禾溢彩实践团</t>
  </si>
  <si>
    <t>风禾溢彩——阳江市新洲镇红色文旅与荔枝产业乡村振兴宣传实践项目</t>
  </si>
  <si>
    <t>刘芸伊</t>
  </si>
  <si>
    <t>何心妍、王语希、於子晴、裴紫涵、孔凡宾、王馨晴、程楚淳</t>
  </si>
  <si>
    <t>龙腾</t>
  </si>
  <si>
    <t>金融学院</t>
  </si>
  <si>
    <t>广东财经大学与宁相链实践团</t>
  </si>
  <si>
    <t>与宁相"链"——兴宁市"3+3"产业集群建链延链强链对策与金融支持研究</t>
  </si>
  <si>
    <t>吕玲玉</t>
  </si>
  <si>
    <t>博士生</t>
  </si>
  <si>
    <t>24金融学</t>
  </si>
  <si>
    <t>李俊明、周楠、王娟、刘逸涛、吕永俊竹、刘建强、林晓丹、蔡欣然、赵煜</t>
  </si>
  <si>
    <t>蔡卫星</t>
  </si>
  <si>
    <t>广东财经大学青禾逐光实践团</t>
  </si>
  <si>
    <t>云端茶香·香溢客家——径南单丛茶文创提质与数字营销助农实践</t>
  </si>
  <si>
    <t>”双百行动“专项调研</t>
  </si>
  <si>
    <t>刘亦芊</t>
  </si>
  <si>
    <t>25投资学</t>
  </si>
  <si>
    <t>朱圣婷、张晓铭、黄婧瑜、肖宁源、骆雨桐、罗梓权、温子怡、郭晨蔚、黎晓茹</t>
  </si>
  <si>
    <t>邓学斌</t>
  </si>
  <si>
    <t>广东财经大学增韵新篇实践团</t>
  </si>
  <si>
    <t>兴腊振农——赋能小楼镇腊圃村特色农业品牌振兴发展</t>
  </si>
  <si>
    <t>方悦欣</t>
  </si>
  <si>
    <t>25金融科技</t>
  </si>
  <si>
    <t>刘铿、陈依畅、张瑜娴、谭棋方、欧莹锦、蔡婉慧、刘嘉雯、何润香、马翊筱、任爽、陈瑶、周可</t>
  </si>
  <si>
    <t>宋佳琪</t>
  </si>
  <si>
    <t>广东财经大学四叶耘乡实践团</t>
  </si>
  <si>
    <t>数智安塘——“安塘礼伴”品牌IP打造与AI赋能电商助农实践</t>
  </si>
  <si>
    <t>赖洁琳</t>
  </si>
  <si>
    <t>赖洁琳、李忆凡、林妙慧、张瑜娴、刘峻僖、蔡漪诺、黄紫茵、周颖萱、韦艳兰、周浩然、陈奕慧</t>
  </si>
  <si>
    <t>吴昇宇</t>
  </si>
  <si>
    <t>发展规划部</t>
  </si>
  <si>
    <t>广东财经大学星火红途实践团</t>
  </si>
  <si>
    <t>红金溯源——以彭湃互助红色金融赋能城东工农振兴</t>
  </si>
  <si>
    <t>梁滢玑</t>
  </si>
  <si>
    <t>罗晴、薛芷其、邓颖彤、陈恺琳、潘颍铷、刘佳英、柯开怀、刘越、蔡诗颖、蔡婷婷、吴思仪</t>
  </si>
  <si>
    <t>张凯</t>
  </si>
  <si>
    <t>广东财经大学</t>
  </si>
  <si>
    <t>孔维肯</t>
  </si>
  <si>
    <t>广东财经大学薪火侨乡实践团</t>
  </si>
  <si>
    <t>“见字如面，诚传潮乡”——侨批金融视角下农村青少年信用德育与文化振兴实践</t>
  </si>
  <si>
    <t>蔡瑞华</t>
  </si>
  <si>
    <t>25金融学</t>
  </si>
  <si>
    <t>陈启烁、佘洁欣、连悦涵、杜沛轩、苏炫、谢伊晴、林烨煌、廖伟敏、廖猷乐</t>
  </si>
  <si>
    <t>肖淇滨</t>
  </si>
  <si>
    <t>广东财经大学红驿筑脉实践团</t>
  </si>
  <si>
    <t>“红道大湖”——粤赣古驿道红色文旅路线构建与乡村可持续发展实践</t>
  </si>
  <si>
    <t>曾俊姗</t>
  </si>
  <si>
    <t>24金融科技</t>
  </si>
  <si>
    <t>郭优优、郑祥桦、钟莉萍、邢嘉航、叶澜、刘伟婷、黄心言、何悦晨、黄微</t>
  </si>
  <si>
    <t>广东财经大学金安万家实践团</t>
  </si>
  <si>
    <t>金安万家——乡村金融反诈全域推广专项行动</t>
  </si>
  <si>
    <t>林晓丹</t>
  </si>
  <si>
    <t>刘建强、李宛美、蔡锶泓、张晓琳、魏颖琦、黄丞、刘亦芊、黄玉雅、方悦欣、赖洁琳、陈思淇、刘晏伶、梁滢玑、陈昱冉、蔡瑞华、曾俊珊、邢嘉航、陈修桦、罗以韬、陈诗欣、黄梓炫、刘默霖、薛芷其、杨千雅、冯凡荣、刘汉传、黄柏霖、梁正丽、梁敏莉、吕玲玉、江诚航</t>
  </si>
  <si>
    <t>广东财经大学青润水口实践团</t>
  </si>
  <si>
    <t>红润客乡——红色客家文旅IP发掘与全媒体宣传赋能乡村振兴</t>
  </si>
  <si>
    <t>刘建强</t>
  </si>
  <si>
    <t>杨基俊、蔡欣然、徐雅丽、罗涵月、梁璧淇、陈苗、刘晓晴、曾诺儿、黄梓炫</t>
  </si>
  <si>
    <t>广东财经大学金穗兴农实践团</t>
  </si>
  <si>
    <t>竹韵出山·乡味新生（电商助农活动）</t>
  </si>
  <si>
    <t>李宛美</t>
  </si>
  <si>
    <t>25金融工程（FRM创新班）</t>
  </si>
  <si>
    <t>蔡锶泓、王渝欣、陈诺欣、林佳灿、周旭、林卓志、谭佑丞、钟洵策、杨佳帆</t>
  </si>
  <si>
    <t>其他</t>
  </si>
  <si>
    <t>潮韵绵长・国潮新生（潮剧调研推广活动）</t>
  </si>
  <si>
    <t>蔡锶泓</t>
  </si>
  <si>
    <t>李宛美、王渝欣、陈诺欣、林佳灿、周旭、林卓志、谭佑丞、钟洵策、杨佳帆</t>
  </si>
  <si>
    <t>广东财经大学青马扬帆实践团</t>
  </si>
  <si>
    <t>青马福村——青年赋能福祉润乡</t>
  </si>
  <si>
    <t>张晓琳</t>
  </si>
  <si>
    <t>冯一意、冯子淇、黄钰雯、谢渲、叶奕菲、林玮、周幸桥、钟筱彤、唐丹丹、林静欣</t>
  </si>
  <si>
    <t>广东财经大学红茗筑乡实践团</t>
  </si>
  <si>
    <t>径彩视界——助力径南镇茶酒产业与风光全域推广</t>
  </si>
  <si>
    <t>刘晏伶</t>
  </si>
  <si>
    <t>刘嘉玲、赖苗苗、李沁竺、阮林杰、袁行奕、邓雅莉、郑颂云、林晓丹、余悦轩、陈昱冉</t>
  </si>
  <si>
    <t>黄宙</t>
  </si>
  <si>
    <t>广东财经大学经世致农实践团</t>
  </si>
  <si>
    <t>茶谷星创——赋能阿婆六茶花谷特色产业融合发展</t>
  </si>
  <si>
    <t>魏颖琦</t>
  </si>
  <si>
    <t>梁芝睿、江素欣、刘洋、李其洋、魏泽芯、李佳乐、欧梦琪、王子濠、吴卓琳、张欣玥、周唯、崔思楠、何心如</t>
  </si>
  <si>
    <t>广东财经大学临水知行实践团</t>
  </si>
  <si>
    <t>湖江筑景——赋能源城水生态文旅长效发展</t>
  </si>
  <si>
    <t>黄丞</t>
  </si>
  <si>
    <t>廖维凯、叶馨、黄淑婷、林锦婷、何珊、程嘉欣、郑鑫、李芯语、杨心旸</t>
  </si>
  <si>
    <t>广东财经大学见龙在田实践团</t>
  </si>
  <si>
    <t>见龙在田——助力山下村全面振兴</t>
  </si>
  <si>
    <t>黄玉雅</t>
  </si>
  <si>
    <t>陈姿诺、孙紫冉、杜瑞双、苏逸宁、杨婉琳、郭丹研、王城栋、章婧、戴延倩</t>
  </si>
  <si>
    <t>广东财经大学淼燕归巢实践团</t>
  </si>
  <si>
    <t>燕归兴淼——赋能三水青年人才回流与城市品牌提质</t>
  </si>
  <si>
    <t>粤商千企大调研（制造业与服务业协调发展专项调研）、
千问助农科普赋能、
千村调查、
“网络强村”专项实践</t>
  </si>
  <si>
    <t>陈思淇</t>
  </si>
  <si>
    <t>黄嘉祥、段婧伊、林曦蕾、黄紫怡、陈颖曦、陈励尹、欧唐林、莫晓燕、张雅婷、霍海莹、何清悦、孙清雅、曾晨、张莹莹、何钰、梁敏莉</t>
  </si>
  <si>
    <t>中央党员</t>
  </si>
  <si>
    <t>广东财经大学茗扬红韵实践团</t>
  </si>
  <si>
    <t>红场新锋——助力红场镇红色文旅提质与生态茶业品牌增值</t>
  </si>
  <si>
    <t>陈恒杰、陈依妮、陈晓如、周泳芳、王睿、吴伊淳、詹霖、李沐轩、郭晓丹、陈思其、林婉春</t>
  </si>
  <si>
    <t>广东财经大学萌芽计划实践团</t>
  </si>
  <si>
    <t>种子萌芽・筑梦未来——党建领航助学路，政策春风暖城东</t>
  </si>
  <si>
    <t>广东财经大学韶启红星实践团</t>
  </si>
  <si>
    <t>疆韵国安行——多彩共筑同心圆</t>
  </si>
  <si>
    <t>陈昱冉</t>
  </si>
  <si>
    <t>詹庆基、许桓烨、叶毅杰、侯博怀、欧阳辛衍、赵远洋、何亿凡、汤辉俊、姚泽霖</t>
  </si>
  <si>
    <t>广东财经大学时困溯源实践团</t>
  </si>
  <si>
    <t>时困溯源——助力缓解平台从业者时间贫困与子女发展困境</t>
  </si>
  <si>
    <t>罗以韬</t>
  </si>
  <si>
    <t>崔欣然、郭韵莹、颜思婷、傅应星、陈佳立、蔡友煌</t>
  </si>
  <si>
    <t>广东财经大学红韵育芽实践团</t>
  </si>
  <si>
    <t>童叟共欢——助力遂城城南社区校社互助公共服务提质增效</t>
  </si>
  <si>
    <t>陈诗欣</t>
  </si>
  <si>
    <t>郭政赫、吴俣、杨钰盈、李金仪、罗钊敏、苏彦妃、陈文玥、吴依袁、海晓彤</t>
  </si>
  <si>
    <t>广东财经大学舌行清远实践团</t>
  </si>
  <si>
    <t>舌兴清远——助力清远市乡村企业舌将军宣传推广</t>
  </si>
  <si>
    <t>黄梓炫</t>
  </si>
  <si>
    <t>黄梓炫、陈苗、邵嘉怡、张佳欣、李佳静、粱铃铃</t>
  </si>
  <si>
    <t>韩玺</t>
  </si>
  <si>
    <t>民革党员</t>
  </si>
  <si>
    <t>广东财经大学七彩筑梦实践团</t>
  </si>
  <si>
    <t>彩耘青声——七彩美育润童心，普惠课堂纾民忧</t>
  </si>
  <si>
    <t>刘默霖</t>
  </si>
  <si>
    <t>杨矞涵、庄静怡、麦慈恩、冼霖静、徐子淇、丘钰玲、赵雅宁、张可儿 、全萃灵</t>
  </si>
  <si>
    <t>广东财经大学绿融粤造实践团</t>
  </si>
  <si>
    <t>"聚绿赋能"——助力佛山制造业集群中小企业绿色资产证券化融资创新与转型路径探索</t>
  </si>
  <si>
    <t>粤商千企大调研（制造业与服务业协调发展专项调研）</t>
  </si>
  <si>
    <t>薛芷其</t>
  </si>
  <si>
    <t>2024级金融科技</t>
  </si>
  <si>
    <t>罗晴、梁滢玑、邓颖彤、陈恺琳、刘越、梁晓彤、郭梓珊、李昀羲、王雨欣</t>
  </si>
  <si>
    <t>胡凡</t>
  </si>
  <si>
    <t>韦庆芳</t>
  </si>
  <si>
    <t>广东财经大学丹茗润乡实践团</t>
  </si>
  <si>
    <t>茶香兴宁——单丛茶全产业链价值提升与农文旅融合示范调研</t>
  </si>
  <si>
    <t>广东财经大学融赋茂乡实践团</t>
  </si>
  <si>
    <t>融赋茂乡——普惠助企激活县域产业发展动能</t>
  </si>
  <si>
    <t>粤商千企大调研（普惠金融专项调研）</t>
  </si>
  <si>
    <t>杨千雅</t>
  </si>
  <si>
    <t>2025金融学（CFA方向）1班</t>
  </si>
  <si>
    <t>刘嘉玲、何冠仪、黄桂珍、黎宇华、梁瀚丹</t>
  </si>
  <si>
    <t>鲁永刚</t>
  </si>
  <si>
    <t>/</t>
  </si>
  <si>
    <t>广东财经大学惠融茂名实践团</t>
  </si>
  <si>
    <t>"惠融茂名"——助力茂名市普惠金融改革试点县域高质量发展调研</t>
  </si>
  <si>
    <t>罗晴、张馨丹、梁斐扬</t>
  </si>
  <si>
    <t>李国庆</t>
  </si>
  <si>
    <t>深圳大学</t>
  </si>
  <si>
    <t>熊瑜</t>
  </si>
  <si>
    <t>崔文杰</t>
  </si>
  <si>
    <t>中国党员</t>
  </si>
  <si>
    <t>广东财经大学鳌川金行实践团</t>
  </si>
  <si>
    <t>“鳌川金行”——赋能茂名电白沙琅镇龟鳌小微产业普惠金融提质增效调研服务</t>
  </si>
  <si>
    <t>冯凡荣</t>
  </si>
  <si>
    <t>硕士生</t>
  </si>
  <si>
    <t>25金融专硕2班</t>
  </si>
  <si>
    <t>李惟一、欧阳陆、张健聪、谭锦珠、张宇泷</t>
  </si>
  <si>
    <t>李羽</t>
  </si>
  <si>
    <t>吴尚燃</t>
  </si>
  <si>
    <t>广东财经大学粤金拓途实践团</t>
  </si>
  <si>
    <t>融惠“茂”兴——落实普惠金融政策纾解茂名小微企业融资难题</t>
  </si>
  <si>
    <t>刘汉传</t>
  </si>
  <si>
    <t>曾鋆琛、周婷、邓文雯、李声誉、姚家仪、马佳欣</t>
  </si>
  <si>
    <t>杨园华</t>
  </si>
  <si>
    <t>王茜</t>
  </si>
  <si>
    <t>普惠“茂”盛——践行普惠金融导向畅通茂名小微企业融资渠道</t>
  </si>
  <si>
    <t>黄柏霖</t>
  </si>
  <si>
    <t>周扬、李湘、杨佩昕</t>
  </si>
  <si>
    <t>陈妍羽</t>
  </si>
  <si>
    <t>梁正丽</t>
  </si>
  <si>
    <t>陈彦彤、邓茹奕、吴雨桐</t>
  </si>
  <si>
    <t>张芳</t>
  </si>
  <si>
    <t>广东财经大学金叶凝香实践团</t>
  </si>
  <si>
    <t>金叶凝香——茂名市镇域沉香小微企业与金融服务适配性调研</t>
  </si>
  <si>
    <t>梁敏莉</t>
  </si>
  <si>
    <t>25金融工程FRM创新班1班</t>
  </si>
  <si>
    <t>胡金梅、陈诗欣、蓝天晴</t>
  </si>
  <si>
    <t>李容</t>
  </si>
  <si>
    <t>广东财经大学青叙潮声实践团</t>
  </si>
  <si>
    <t>青叙潮声——影像捕捉三村蝶变，记录乡土善治成效</t>
  </si>
  <si>
    <t>邢嘉航</t>
  </si>
  <si>
    <t>曾俊姗、陈泓栩、谢馥冰、沈诗桐、林艺榕、黄圳华、江晓婷、曾跃然、刘佳</t>
  </si>
  <si>
    <t>广东财经大学云途兴粤实践团</t>
  </si>
  <si>
    <t>云途兴粤——茶韵续千年，古村藏粤韵</t>
  </si>
  <si>
    <t>陈修桦</t>
  </si>
  <si>
    <t>赵雅宁、邹月洁、吴钰均、许铮妍、胡靖雯、林海燕、肖瑷忻、周夏婷、林欣祈、熊宜彤、王子聪、李珏</t>
  </si>
  <si>
    <t>广东财经大学流量赋农实践团</t>
  </si>
  <si>
    <t>造节在“县”——数智赋能县域农文旅节庆IP运营</t>
  </si>
  <si>
    <t>江诚航</t>
  </si>
  <si>
    <t>22投资学</t>
  </si>
  <si>
    <t>卓陆琦、崔燕萍、吴茵、刘家钰</t>
  </si>
  <si>
    <t>曾准</t>
  </si>
  <si>
    <t>工商管理学院</t>
  </si>
  <si>
    <t>工商管理学院(粤商学院、创新创业学院)</t>
  </si>
  <si>
    <t>广东财经大学薪火传潮实践团</t>
  </si>
  <si>
    <t>薪火传潮——挖掘潮汕滨海渔耕文脉，用乡村纪实影片助力百千万工程落地</t>
  </si>
  <si>
    <t>彭家敏</t>
  </si>
  <si>
    <t>工商管理学院（粤商学院、创新创业学院）</t>
  </si>
  <si>
    <t>25级工商管理</t>
  </si>
  <si>
    <t>蔡金燕、刘俊壮、邓智超、唐芳、黄鑫、林子琪、鲁安祺、陈静雯、钟佳佳</t>
  </si>
  <si>
    <t>李威威</t>
  </si>
  <si>
    <t>工商管理学院（粤商学院创新创业学院）财政税务学院</t>
  </si>
  <si>
    <t>何燕</t>
  </si>
  <si>
    <t>广东财经大学豆香赋农实践团</t>
  </si>
  <si>
    <t>豆韵匠心——振兴英德市九龙镇非遗豆腐农文旅特色业态</t>
  </si>
  <si>
    <t>杨嘉怡</t>
  </si>
  <si>
    <t>24级工商管理(创业管理方向)</t>
  </si>
  <si>
    <t>林熳、王凯婷、徐雨婷、张雅晴、许宇晴、申奕周、周慧玲、林颖欣、何嘉敏、黄可芯、林静雯</t>
  </si>
  <si>
    <t>工商管理学院（粤商学院创新创业学院）</t>
  </si>
  <si>
    <t>张文怡</t>
  </si>
  <si>
    <t>陈子彦</t>
  </si>
  <si>
    <t>广东财经大学AI拼未来实践团</t>
  </si>
  <si>
    <t>Ai拼未来——流动儿童数理思维教育公益革新者</t>
  </si>
  <si>
    <t>梁蒽铜</t>
  </si>
  <si>
    <t>24级工商管理（创业管理方向）</t>
  </si>
  <si>
    <t>谢景童、陈艺倩、洪铭希、陈梓慧、孔嘉、洪咏彤、叶庆、黄思妍、周天琪</t>
  </si>
  <si>
    <t>王德斌</t>
  </si>
  <si>
    <t>广东财经大学青禾兴乡实践团</t>
  </si>
  <si>
    <t>云耘赋能——拆解新农人线上经营全链路痛点，编撰乡村电商科普答疑手册，赋能农产品线上拓销</t>
  </si>
  <si>
    <t>唐笛斐</t>
  </si>
  <si>
    <t>25级市场营销</t>
  </si>
  <si>
    <t>阙金浩、张童茵、郭子琪、何衍毅、王雅琴、杨彧骅、刘叶娜、司启楠、王晓晴、颜世鹏、黄钧、郑嘉楠、梁鹏宇、吴楚贤</t>
  </si>
  <si>
    <t>赵瑞玲</t>
  </si>
  <si>
    <t>郭昱琅</t>
  </si>
  <si>
    <t>广东财经大学故里拾光实践团</t>
  </si>
  <si>
    <t>乡遇兴宁——品牌策划活动</t>
  </si>
  <si>
    <t>陈文静</t>
  </si>
  <si>
    <t>陈雨桐、林诗诗、王程熙、刘橦、王嘉胜、梁子菁、佘洁欣、陈哲彬</t>
  </si>
  <si>
    <t>吴继研</t>
  </si>
  <si>
    <t>工商管理学院(粤商学院创新创业学院)</t>
  </si>
  <si>
    <t>王斌</t>
  </si>
  <si>
    <t>广东财经大学广海寻踪实践团</t>
  </si>
  <si>
    <t>寻踪兴渔——打造滨海文旅新名片</t>
  </si>
  <si>
    <t>齐梦娜</t>
  </si>
  <si>
    <t>28级工商管理</t>
  </si>
  <si>
    <t>张瑜菲、刘安妮、蔡依潮、高俊康、姚彦博、黄艳莹</t>
  </si>
  <si>
    <t>萧绮琪</t>
  </si>
  <si>
    <t>广东财经大学七星逐晓实践团</t>
  </si>
  <si>
    <t>食创东坑——东坑美食ip推广计划</t>
  </si>
  <si>
    <t>陈晓雯</t>
  </si>
  <si>
    <t>25级工商管理（创业管理方向）</t>
  </si>
  <si>
    <t>李培珊、黄红欣、周天琪、蚁景尹、赵广宇、潘奕楷</t>
  </si>
  <si>
    <t>黄文锋</t>
  </si>
  <si>
    <t>广东财经大学粤韵先锋实践团</t>
  </si>
  <si>
    <t>群策群力——助力白石镇温泉景观与岭南文化融合推广计划</t>
  </si>
  <si>
    <t>钟艳</t>
  </si>
  <si>
    <t>张乙霖、周倩、卢梓萌、路彤彤</t>
  </si>
  <si>
    <t>徐小雅</t>
  </si>
  <si>
    <t>广东财经大学暖阳爱心实践团</t>
  </si>
  <si>
    <t>情暖江高·童梦同行留守儿童关爱计划</t>
  </si>
  <si>
    <t>陈彩恩</t>
  </si>
  <si>
    <t>24级物流管理</t>
  </si>
  <si>
    <t>雷慧琳、杨心旸、马紫悦、黄思敏、林诗诗、莫伟江、李倩仪、李佳怡、李倩怡、黄雨轩、胡崇曦、刘金燕、卢卓风、张新婷、彭雨妍</t>
  </si>
  <si>
    <t>广东财经大学落地生花实践团</t>
  </si>
  <si>
    <t>落地生花——酿吉酒业品牌策划、AI网络推广活动</t>
  </si>
  <si>
    <t>凌浩轩</t>
  </si>
  <si>
    <t>刘鑫宇、宋书帆、何嘉琳、黄洁雯、周子欣、杨娅婷、冯欣桐、练一鸣</t>
  </si>
  <si>
    <t>九三学社社员</t>
  </si>
  <si>
    <t>马宗国</t>
  </si>
  <si>
    <t>广东财经大学粤起星章实践团</t>
  </si>
  <si>
    <t>财润穗夏˙候鸟筑梦——助力来穗务工人员子女丰富假日生活</t>
  </si>
  <si>
    <t>胡依婧</t>
  </si>
  <si>
    <t>李敏怡、巫欣怡、王美淋、李冰彤、罗桔涛、周麟益、杨家邦、徐心舟、邓媛、袁诗敏、徐嘉成</t>
  </si>
  <si>
    <t>广东财经大学易路生花实践团</t>
  </si>
  <si>
    <t>黎偶“媒”扬——赋能黎咀镇手擎
木偶非遗文旅线上宣传</t>
  </si>
  <si>
    <t>杨欣如</t>
  </si>
  <si>
    <t>杨欣如、普明瑶、周唯、詹美妮、江珊、黄文斐、易艳清、杨海丽、唐臻恬</t>
  </si>
  <si>
    <t>广东财经大学一营到底实践团</t>
  </si>
  <si>
    <t>一营到底——品牌策划提升</t>
  </si>
  <si>
    <t>吕睿</t>
  </si>
  <si>
    <t>25级市场营销专业</t>
  </si>
  <si>
    <t>陈培豪、卢可悦、黄钧、谭震阳、廖慧谊、刁梓丹、陈贞妮</t>
  </si>
  <si>
    <t>刘笛</t>
  </si>
  <si>
    <t>卢岳</t>
  </si>
  <si>
    <t>广东财经大学骁粤逐风实践团</t>
  </si>
  <si>
    <t>骁粤逐风——助力广州市正果镇岳村熹悦农业文旅产业融合</t>
  </si>
  <si>
    <t>李睿</t>
  </si>
  <si>
    <t>张逸纯、刘鑫涛、李夏颖、梁韵琪、李心瑶、麦钰熙、何铖健、林钰涵、梅佳昕</t>
  </si>
  <si>
    <t>刘楼</t>
  </si>
  <si>
    <t>广东财经大学焗味传承实践团</t>
  </si>
  <si>
    <t>焗味传承——助力兴宁市贵食客家盐焗产品推广</t>
  </si>
  <si>
    <t>蚁景尹</t>
  </si>
  <si>
    <t>黄桡、黄莹、刘子泳、朱振恺、朱恩涵、马可欣、周梓华、彭家敏、陈雯瑶</t>
  </si>
  <si>
    <t>黎小林</t>
  </si>
  <si>
    <t>张华</t>
  </si>
  <si>
    <t>广东财经大学梅韵茗香实践团</t>
  </si>
  <si>
    <t>梅韵茗香——电商助农</t>
  </si>
  <si>
    <t>陈施羽</t>
  </si>
  <si>
    <t>24级工商管理</t>
  </si>
  <si>
    <t>陈施羽、余思影、向雨、陈巧盈、曾家皓</t>
  </si>
  <si>
    <t>广东财经大学冠启知行实践团</t>
  </si>
  <si>
    <t>冠启知行——网络赋能乡村全民阅读推广实践</t>
  </si>
  <si>
    <t>欧梓悦</t>
  </si>
  <si>
    <t>蔡天阳、黄帅尧、邱惠琳、左汝帆、张琳溪、伍贤铭、刘嘉瑶、邱艺、蔡煜、周仕淇、杨诗棋、林瑜钰、曾颖诗、何静雯、方佰泰、龚萱、林奕欣、周莹莹、王安慧、</t>
  </si>
  <si>
    <t>杜奕璇</t>
  </si>
  <si>
    <t>于文林</t>
  </si>
  <si>
    <t>广东财经大学松塔农创实践团</t>
  </si>
  <si>
    <t>松塔农创——把寿江村变成青少年的乡村振兴实践场</t>
  </si>
  <si>
    <t>黄炬洋</t>
  </si>
  <si>
    <t>23级工商管理（创业管理方向）</t>
  </si>
  <si>
    <t>张艺瀚、徐子又、侯淇烨、杜善琪</t>
  </si>
  <si>
    <t>黄小琳</t>
  </si>
  <si>
    <t>广东农创院</t>
  </si>
  <si>
    <t>高级会计师</t>
  </si>
  <si>
    <t>黄国铳</t>
  </si>
  <si>
    <t>广州开投园区运营管理有限公司</t>
  </si>
  <si>
    <t>专员</t>
  </si>
  <si>
    <t>广东财经大学瓷语新说实践团</t>
  </si>
  <si>
    <t>窑火新韵——清远中宿窑非遗陶瓷品牌焕新</t>
  </si>
  <si>
    <t>戎佳淇</t>
  </si>
  <si>
    <t>戎佳淇、庄思柔、颜雨涵、肖亦非、黄沈越、宋苏婷、李沐霖、区梓妍、刘啟敏、陈栩霞</t>
  </si>
  <si>
    <t>郭宇睿</t>
  </si>
  <si>
    <t>广东财经大学青衿赴乡实践团</t>
  </si>
  <si>
    <t>和美共造——公益服务阵地提质村庄环境微美化实践</t>
  </si>
  <si>
    <t>陶浩欣</t>
  </si>
  <si>
    <t>25工商管理（创业管理方向）</t>
  </si>
  <si>
    <t>杜茵潼、谭婉玲、邓懿珈、闫嘉仪、黄思敏、林颖欣</t>
  </si>
  <si>
    <t>广东财经大学云审兴乡实践团</t>
  </si>
  <si>
    <t>云审兴乡——助力云浮市农村集体经济组织审计监督体系优化</t>
  </si>
  <si>
    <t>古桓源</t>
  </si>
  <si>
    <t>硕士研究生</t>
  </si>
  <si>
    <t>2025级审计专硕</t>
  </si>
  <si>
    <t>靳达、王潇雨、李萩怡、陈媛婷、廖芝怡、万江昊、黄莹莹、叶锦鸿、黄金霞、房金恒、胡琴、黄杰</t>
  </si>
  <si>
    <t>雷宇</t>
  </si>
  <si>
    <t>宾瑜</t>
  </si>
  <si>
    <t>韦琴</t>
  </si>
  <si>
    <t>广东财经大学红绿古特实践团</t>
  </si>
  <si>
    <t>红绿古特——数智驱动新文旅，瓷乡腾跃产业兴</t>
  </si>
  <si>
    <t>姜栩昕</t>
  </si>
  <si>
    <t>2025级审计学（信息系统审计方向）专业</t>
  </si>
  <si>
    <t>陈语欣、庞文娜、梁芷昕、黄雅琪、陈修桦、郑咏真、霍梓雅、蒋雯婕、冯苑妮</t>
  </si>
  <si>
    <t>杨志强</t>
  </si>
  <si>
    <t>陈晓东</t>
  </si>
  <si>
    <t>文化旅游与地理学院</t>
  </si>
  <si>
    <t>蔡晓珊</t>
  </si>
  <si>
    <t>广东财经大学三资兴农实践团</t>
  </si>
  <si>
    <t>“资”润金口——赋能惠城区小金口街道农村集体“三资”管理提质增效与“三资”台账数字化提升</t>
  </si>
  <si>
    <t>万思思</t>
  </si>
  <si>
    <t>研究生</t>
  </si>
  <si>
    <t>2025会计专硕</t>
  </si>
  <si>
    <t>程雅资、蒋雯婕、李其洋、郑梓熙、张丽萍、沈佳琪、詹芷玲、林思彤、崔智雅、房予彤、林娜英、曹舒颖、危彬羽、曾纪媛、卿嘉颖</t>
  </si>
  <si>
    <t>汪雨亭</t>
  </si>
  <si>
    <t>董艳</t>
  </si>
  <si>
    <t>广东财经大学铁枝奇兵实践团</t>
  </si>
  <si>
    <t>遗脉相承——揭阳铁枝木偶非遗活化与文脉传承实践</t>
  </si>
  <si>
    <t>“网络强村”专项实践、
千村调查</t>
  </si>
  <si>
    <t>谢泓钊</t>
  </si>
  <si>
    <t>2025级会计学（国际会计ACCA）</t>
  </si>
  <si>
    <t>谢泓钊、陈佳慧、侯元丹、朱家仪、黄思昀、方沁柠、陈雅琪、王语楠、林瑜钰、郑南茵、沈悦欣、张陈悦</t>
  </si>
  <si>
    <t>张建平</t>
  </si>
  <si>
    <t>罗丰怡</t>
  </si>
  <si>
    <t>广东财经大学财启蝉香实践团</t>
  </si>
  <si>
    <t>财启蝉香—紫金蝉茶财务赋能与数字农旅融合实践</t>
  </si>
  <si>
    <t>蒋雯婕</t>
  </si>
  <si>
    <t>2025财务管理（智能财务）</t>
  </si>
  <si>
    <t>林奕孜、李其洋、何钰、吴天天、赖淇、陈诗敏、王凯婷、林思琪、陈韩怡、廖夏筠、黄竣鹏、钟林威、张廷艳</t>
  </si>
  <si>
    <t>周茜</t>
  </si>
  <si>
    <t>广东财经大学红梦兴乡实践团</t>
  </si>
  <si>
    <t>玉映红湾——助力云浮湾边村玉雕非遗与红色文化创新传播</t>
  </si>
  <si>
    <t>潘宏晔</t>
  </si>
  <si>
    <t>2025级会计学</t>
  </si>
  <si>
    <t>李德昊、陈家乐、梁珊、韦秋桐、黄鑫垚、叶演绎、何茜茹、唐子乐、丘雨橦、巫晓敏、万哲瑜、李雯歆、倪子荔</t>
  </si>
  <si>
    <t>刘振泳</t>
  </si>
  <si>
    <t>滕明明</t>
  </si>
  <si>
    <t>潘博成</t>
  </si>
  <si>
    <t>文化与旅游学院</t>
  </si>
  <si>
    <t>广东财经大学青春湛蓝实践团</t>
  </si>
  <si>
    <t>潮汕潮韵·非遗新生——潮汕潮剧文化传承</t>
  </si>
  <si>
    <t>翁铭旭</t>
  </si>
  <si>
    <t>翁铭旭 ，杨润楷 ，王嘉雪 ，刘宇佳，李文煜，陈跃圻，刘宇佳 ，唐派，吴雨森 ，郑涵桐，严智锐，高思肜，黄泓榛</t>
  </si>
  <si>
    <t>施赟</t>
  </si>
  <si>
    <t>刘春寒</t>
  </si>
  <si>
    <t>广东财经大学田园智财实践团</t>
  </si>
  <si>
    <t>茶韵赋能——乐昌黄茶非遗茶研学运营与企业品牌宣传提升</t>
  </si>
  <si>
    <t>杨馥宁</t>
  </si>
  <si>
    <t>2024财务管理（智能财务）</t>
  </si>
  <si>
    <t>郭齐有、龙思捷、陈钰淇、于清扬、李宇涵、黄心怡、吴夏、叶斯映、朱永威、麦宽、黄玉榆、黄铭悦、张睿涵、郭思彤</t>
  </si>
  <si>
    <t>广东财经大学云迹兴乡实践团</t>
  </si>
  <si>
    <t>云迹兴乡——簕竹镇竹产业链“调研诊断-价值发现-数字传播”一体化服务</t>
  </si>
  <si>
    <t>黎增淳</t>
  </si>
  <si>
    <t>2024会计学（国际会计ACCA）</t>
  </si>
  <si>
    <t>彭雨妍、赵俊皓、张雅晴、雷茗宇、李妍、林茵柔、罗梓丹、全梓鑫、蔡嘉嘉、院以茹</t>
  </si>
  <si>
    <t>彭妙薇</t>
  </si>
  <si>
    <t>王利娜</t>
  </si>
  <si>
    <t>广东财经大学数游兴乡实践团</t>
  </si>
  <si>
    <t>数游兴乡——四会石狗渡数字游民共创中心全案策划与落地运营配套服务</t>
  </si>
  <si>
    <t>叶芊</t>
  </si>
  <si>
    <t>2025会计学</t>
  </si>
  <si>
    <t>刘文馨，赖子萱，杨婷，赖嘉琪，李其洋，陈子伊，张增鑫，梁竣堡，曾婕，周婷，刘慧，詹彦，谭焱琳</t>
  </si>
  <si>
    <t>苏海洋</t>
  </si>
  <si>
    <t>广东财经大学逐光助学实践团</t>
  </si>
  <si>
    <t>“怀”志奋进——宣传助学政策、普及通用语言，助力下帅乡学子安心求学</t>
  </si>
  <si>
    <t>林娜英</t>
  </si>
  <si>
    <t>2024会计学（智能会计）</t>
  </si>
  <si>
    <t>王梦佳、王天颢、方滢、吴樱纯、杨馥宁、谭俊杰、郑梓熙、谢宏森、朱永威、韦秋桐、陈淑贞、李语桐</t>
  </si>
  <si>
    <t>广东财经大学红星闪耀实践团</t>
  </si>
  <si>
    <t>财研兴脉——研学项目去同质化创意研究</t>
  </si>
  <si>
    <t>陈宇凡</t>
  </si>
  <si>
    <t>2025级审计学</t>
  </si>
  <si>
    <t>周嘉宝、刘宇翔、李佳颖、朱靖童、李晓欣、汤凌、麦宽、陈婉媛、黄心婷、魏颖琦、陈静怡、张玉函、曾佳、周婷、林娜英</t>
  </si>
  <si>
    <t>张妮</t>
  </si>
  <si>
    <t>广东财经大学潮韵嵌行实践团</t>
  </si>
  <si>
    <t>数链藏瓷——四位一体赋能嵌瓷非遗OTO活态传承</t>
  </si>
  <si>
    <t>周婷</t>
  </si>
  <si>
    <t>2025财务管理</t>
  </si>
  <si>
    <t>张桂茹、廖佳欣、赖茵琪、郭晓怡、肖雅琦、李思静、白晓桐、方滢、王炜丹、张心怡、林晓丹</t>
  </si>
  <si>
    <t>广东财经大学龙田稻光实践团</t>
  </si>
  <si>
    <t>龙田稻光——兴宁市环陂村丝苗米数字化品牌升级与长效助农实践项目</t>
  </si>
  <si>
    <t>吴思慧</t>
  </si>
  <si>
    <t>2025会计学（智能会计）</t>
  </si>
  <si>
    <t>谢乐佳、李璇、高欣、温惟可、谭镱林、林烜伊、华鑫淇、郭思彤、徐可滢</t>
  </si>
  <si>
    <t>谢锦城</t>
  </si>
  <si>
    <t>刘骏</t>
  </si>
  <si>
    <t>庄学敏</t>
  </si>
  <si>
    <t>广东财经大学清风茂农实践团</t>
  </si>
  <si>
    <t>智库兴镇——助力茂名市石鼓镇乡村振兴财经决策科学化</t>
  </si>
  <si>
    <t>吴文迪</t>
  </si>
  <si>
    <t>旷明洋、纪彤欣、王一帆、刘文馨、殷润聪、王麓楹、伍家健</t>
  </si>
  <si>
    <t>曹丽梅</t>
  </si>
  <si>
    <t>广东财经大学融智财子实践团</t>
  </si>
  <si>
    <t>数智牧园——赋能惠阳活牛贸易园区精准化建设</t>
  </si>
  <si>
    <t>楊逸</t>
  </si>
  <si>
    <t>冯治介、梁咏豪、黄玉榆、李君同、彭泉楠、李晨希、郑瑞霖、胡子晟、黄思涵</t>
  </si>
  <si>
    <t>魏骏巍</t>
  </si>
  <si>
    <t>广东财经大学凤起清阳实践团</t>
  </si>
  <si>
    <t>“税”润丰阳——农村电商涉税合规与财务管理提升服务计划</t>
  </si>
  <si>
    <t>蔡欣曦</t>
  </si>
  <si>
    <t>潘艾沁、温晓杰、李其洋、李迦潼、黄竞仪、任凯怡、谭舒予、赵悦、黄新粤、吕舒昱、李扬之</t>
  </si>
  <si>
    <t>黄竞</t>
  </si>
  <si>
    <t>陈勇</t>
  </si>
  <si>
    <t>广东财经大学南枝筑梦实践团</t>
  </si>
  <si>
    <t>财赋兴乡——兴宁市福兴街道银发经济背景下长者饭堂可持续运营探索</t>
  </si>
  <si>
    <t>赖智恒</t>
  </si>
  <si>
    <t>李其洋、周婷、姜中阳、张齐之、吴雅丹、罗淇、肖薇薇、吴琪莹、赵芸祺、李怡琳</t>
  </si>
  <si>
    <t>广东财经大学笃行计然实践团</t>
  </si>
  <si>
    <t>账助铁岗——会计专业赋能铁岗端砚农文旅IP全链</t>
  </si>
  <si>
    <t>贺诗雅</t>
  </si>
  <si>
    <t>2025级中外会计专业</t>
  </si>
  <si>
    <t xml:space="preserve">贺诗雅、邱童、宋昊洋、苏轩逸、胡梓萱、黄思成   </t>
  </si>
  <si>
    <t>广东财经大学乡链智创实践团</t>
  </si>
  <si>
    <t>资评识珍——挖掘非遗增值潜力</t>
  </si>
  <si>
    <t>唐少敏</t>
  </si>
  <si>
    <t>2024财务管理(管理会计方向)</t>
  </si>
  <si>
    <t>陆思颖、陶可欣、赖茵琪、叶斯映、刘娅婷、谢敏瑜、洪紫羲、陈恩线、丁晨、伦小丹</t>
  </si>
  <si>
    <t>贾微微</t>
  </si>
  <si>
    <t>曾志辉</t>
  </si>
  <si>
    <t>科研部</t>
  </si>
  <si>
    <t>广东财经大学宁听心语实践团</t>
  </si>
  <si>
    <t>檐下树洞——留守儿童心灵倾听计划</t>
  </si>
  <si>
    <t>林烜伊</t>
  </si>
  <si>
    <t>何紫珊、胡瑩莹、张莹莹、张雅淇、刘泽瑄、廖锦慧、李炜煊、廖思彤</t>
  </si>
  <si>
    <t>李凡霞</t>
  </si>
  <si>
    <t>公共与管理学院</t>
  </si>
  <si>
    <t>广东财经大学星芒筑心实践团</t>
  </si>
  <si>
    <t>乡童筑韧——助力转水镇维龙小学乡村儿童心灵赋能与客家妍学美育实践</t>
  </si>
  <si>
    <t>梁家碧</t>
  </si>
  <si>
    <t>张智卓、田恬、沈梓凡、丁梅香、李其洋、徐宝哲、张骞一、洪思娜、郑逸康、王玥柔、方晓冰</t>
  </si>
  <si>
    <t>李荣生</t>
  </si>
  <si>
    <t>郭欢</t>
  </si>
  <si>
    <t>人力资源学院</t>
  </si>
  <si>
    <t>广东财经大学红脉兴村实践团</t>
  </si>
  <si>
    <t>红脉兴村——海丰乡村支教助学并开展心理关怀与应急自救科普活动</t>
  </si>
  <si>
    <t>黄梓婷</t>
  </si>
  <si>
    <t>余意、陈子冰、李嘉炯、张馨月、王施文、李诗睿、陈静怡、温芷盈、马伊言、许淦辉、林嘉玲</t>
  </si>
  <si>
    <t>广东财经大学启明侨韵实践团</t>
  </si>
  <si>
    <t>启明侨韵——助力启明里古建筑活化与华侨文化发展</t>
  </si>
  <si>
    <t>梁睿</t>
  </si>
  <si>
    <t>林乐瑶、陈韵冰、谭凯妍、罗思婷、司徒子彤、黄颖欣、蓝天宇、黎梓昊、邱美仪、林琬珊、李睿、林东莹、李慧婷、宋俊一</t>
  </si>
  <si>
    <t>曹炜</t>
  </si>
  <si>
    <t>广东财经大学兴乡新声实践团</t>
  </si>
  <si>
    <t>五色五里——影像活化围屋，数字留存乡音</t>
  </si>
  <si>
    <t>李晓怡</t>
  </si>
  <si>
    <t>2025级会计专业</t>
  </si>
  <si>
    <t>方雯语、罗晓茵、李佩宸、王一清、徐艺宁、何晓然、赵晓琪、丘丽晴、肖慧宜</t>
  </si>
  <si>
    <t>胡伊</t>
  </si>
  <si>
    <t>广东财经大学向阳支教实践团</t>
  </si>
  <si>
    <t>向阳逐梦——同心筑梦点亮乡村课堂</t>
  </si>
  <si>
    <t>林晓云</t>
  </si>
  <si>
    <t>2024级财务管理</t>
  </si>
  <si>
    <t>吴明芙、李其洋、李佳乐、林灿佳、肖雅琦、彭佳涵、古舒佳、李淦川、薛金纯、叶金莹、陈佳钰、吴淑洁、侯彦虹、高有、郑冰冰、吴雨森、潘泳彤、邝佩滢、林晓玲、陈莉婷、李冰、许晓珊、林颖、李心蓝、陈泽欣、刘子仪、黄思琪、周欣宜、黄若芹、徐思涵</t>
  </si>
  <si>
    <t>广东财经大学宁中古韵实践团</t>
  </si>
  <si>
    <t>古域知行——融合人文地理学科视角，打造乡土文旅宣传素材</t>
  </si>
  <si>
    <t>何紫珊</t>
  </si>
  <si>
    <t>胡莹瑩、刘明慧、林烜伊、张雅淇、廖思彤、张莹莹、刘靖、刘泽瑄、廖锦慧</t>
  </si>
  <si>
    <t>广东财经大学逐光青年实践团</t>
  </si>
  <si>
    <t>助幼扶老——沙头社区儿童成长夏令营与银龄助老服务</t>
  </si>
  <si>
    <t>黄莹莹</t>
  </si>
  <si>
    <t>肖一笑、张易、胡曦丹、刘诗涵、洪安升、陈炫烨、梁子茵、钟敏婷、蔡雯谊、刘喜杰</t>
  </si>
  <si>
    <t>刘婧</t>
  </si>
  <si>
    <t>广东财经大学踏野寻声实践团</t>
  </si>
  <si>
    <t>蓝田耘梦——助力塘坪镇上村村蓝莓基地田园研学规划设计与农文旅产业融合发展</t>
  </si>
  <si>
    <t>孔祎婷</t>
  </si>
  <si>
    <t>25财务管理（管理会计方向）1班</t>
  </si>
  <si>
    <t>钟宝仪、杨家敏、黄凯淇、陈秋汝、李思睿、植璐、梁琼丹、余虹欣、施雯桐</t>
  </si>
  <si>
    <t>关静怡</t>
  </si>
  <si>
    <t>曹梦甜</t>
  </si>
  <si>
    <t>广东财经大学探潮兴排实践团</t>
  </si>
  <si>
    <t>潮玩赋能——以镜为窗展潮力，以数助产兴石排</t>
  </si>
  <si>
    <t>王晓蔓</t>
  </si>
  <si>
    <t>2025审计学（智能审计）</t>
  </si>
  <si>
    <t>吴沄泳、吴宗睿、茹毅、陈心仪、陈书畅、张飘文、乔嘉茵、晁嘉玲、崔倩霞、黄舒敏、李国甄、胡静雯</t>
  </si>
  <si>
    <t>广东财经大学惠湾创享实践团</t>
  </si>
  <si>
    <t>鹤鸣乡野——鹤山村文旅品牌数字传播与宣传推广服务</t>
  </si>
  <si>
    <t>王子毅</t>
  </si>
  <si>
    <t>方楹，范宇、张艺馨、付嘉穗、叶恒愉、曹茗茗、杜明蔚、王宁、李泽倍</t>
  </si>
  <si>
    <t>龙笔锋</t>
  </si>
  <si>
    <t>财政税务学院(税务师学院)</t>
  </si>
  <si>
    <t>吴献举</t>
  </si>
  <si>
    <t>人文与传播学院（网络传播学院出版学院）</t>
  </si>
  <si>
    <t>广东财经大学桂咖铁岗实践团</t>
  </si>
  <si>
    <t>铁岗有礼——打造社区文化IP，赋能乡村品牌传播</t>
  </si>
  <si>
    <t>徐敏邢</t>
  </si>
  <si>
    <t>24中外会计1班</t>
  </si>
  <si>
    <t>廖天宇、朱宇皓、银泓博</t>
  </si>
  <si>
    <t>广东财经大学拾光伴学实践团</t>
  </si>
  <si>
    <t>拾光伴学——南滨社区全龄终身学习品牌建设项目</t>
  </si>
  <si>
    <t>陈晓希</t>
  </si>
  <si>
    <t>肖优妍、陈启烁、陈佳、蔡乐珊、林钰涵、方昀、陈泱尘、林欣桐</t>
  </si>
  <si>
    <t>广东财经大学筑基先锋实践团</t>
  </si>
  <si>
    <t>明法财智——青苗护航南华西，法治金融进万家</t>
  </si>
  <si>
    <t>廖锶华</t>
  </si>
  <si>
    <t>2024级会计学（智能会计方向）专业</t>
  </si>
  <si>
    <t>廖锶华、黄晓莹、邱惠琳、陈宇豪、卓兆博、邓皓扬、郑晓玲、郭文曦、张冬晓、余亦康</t>
  </si>
  <si>
    <t>广东财经大学经彩助农实践团</t>
  </si>
  <si>
    <t>荷安新圩——乡土文化资源活化与水域安全协同治理调研</t>
  </si>
  <si>
    <t>柯俊宏</t>
  </si>
  <si>
    <t>2025级财务管理</t>
  </si>
  <si>
    <t>黄冬豫，薛晓彤，刘浩森，宋浩华，邓楚君，汪美玲，赵艺雯，刘锴珩，陈昊阳</t>
  </si>
  <si>
    <t>广东财经大学青耘筑梦实践团</t>
  </si>
  <si>
    <t>青耘筑梦——深耕安全教育，培育乡村少年</t>
  </si>
  <si>
    <t>陈诗婷</t>
  </si>
  <si>
    <t>2025财务管理(管理会计方向)</t>
  </si>
  <si>
    <t>姚佳琪，陈培铭，吴丹，吴卓欣，郑小婷，沈芊彤，伍家健，邹宝怡，刘付依娜，徐洁，肖永涛</t>
  </si>
  <si>
    <t>广东财经大学暖龄助行实践团</t>
  </si>
  <si>
    <t>暖龄启智——助力三水社区长者健康生活与数字养老发展</t>
  </si>
  <si>
    <t>徐欣然</t>
  </si>
  <si>
    <t>周格莹、蔡诗芸、梁诗韵、沈芊彤、章嘉欣、张莹</t>
  </si>
  <si>
    <t>广东财经大学财兴云海实践团</t>
  </si>
  <si>
    <t>财兴云海——集体经济赋能乡村研学产业高质量发展路径探析</t>
  </si>
  <si>
    <t>孙婧涵</t>
  </si>
  <si>
    <t>茹毅、戴成彰、江雅婧、植愉茵、林烜伊、全峻民、潘雨彤、吕月明、张琦、李佳乐</t>
  </si>
  <si>
    <t>广东财经大学德韵青传实践团</t>
  </si>
  <si>
    <t>寻脉德庆——数媒赋能古郡文旅“流量转留量”</t>
  </si>
  <si>
    <t>陆文敏</t>
  </si>
  <si>
    <t>黄茵埼、罗佳卉、李文烺、马可欣、刘声悦、蔡伟君、谭逸菲、陈子伊、黄平姗、宋雨泰</t>
  </si>
  <si>
    <t>于霞</t>
  </si>
  <si>
    <t>刘彬</t>
  </si>
  <si>
    <t>广东财经大学财润乡邦实践团</t>
  </si>
  <si>
    <t>财兴养老——县域财政资金增效与老年服务优化研究</t>
  </si>
  <si>
    <t>陈贞妮</t>
  </si>
  <si>
    <t>2025 级财务管理</t>
  </si>
  <si>
    <t>李嘉怡，罗婉婷，龙天宇，蔡可可，桑亦菲，关健姗，王垠</t>
  </si>
  <si>
    <t>廖友亮</t>
  </si>
  <si>
    <t>广东财经大学石来运转实践团</t>
  </si>
  <si>
    <t>青筑乡韵——护育童心，赋能基层乡育</t>
  </si>
  <si>
    <t>黄嘉名</t>
  </si>
  <si>
    <t>甘丽盈、张广英、黄欣桐、徐雅泳、林欣欣、陈雪文、陈丽欣、张钲皓、程然、丘丽晴、刘嘉樱、潘越</t>
  </si>
  <si>
    <t>张菡琤</t>
  </si>
  <si>
    <t>财政税务学院</t>
  </si>
  <si>
    <t>李梅香</t>
  </si>
  <si>
    <t>广东财经大学知行拓新实践团</t>
  </si>
  <si>
    <t>绿美云海——助力绿美广东建设中三水森林公园“绿水青山变现”发展</t>
  </si>
  <si>
    <t>戴成彰</t>
  </si>
  <si>
    <t>茹毅,吴亚楠,易恩琪,杨梅,潘秋琳,石丽娟,蔡宛君,欧阳嘉骏,王文杰,戴晨阳,刘美龙,蓝健豪,陈秋汝,周志聪,唐盈盈,陈玥彤,刘敏,陈一宁</t>
  </si>
  <si>
    <t>广东财经大学海韵兴乡实践团</t>
  </si>
  <si>
    <t>毓安润学——社区少儿安全科普与假期课业帮扶实践</t>
  </si>
  <si>
    <t>陈一宁</t>
  </si>
  <si>
    <t>戴晨阳、饶佳若、林莹莹、肖倩、周灿、周子晴、吕佩怡、庞佳怡、吴晨希、陈睿琦、徐子贻、骆贝妮、郭梓珊、黄雅雯、张瑞雪、杨柏青</t>
  </si>
  <si>
    <t>广东财经大学文润观背实践团</t>
  </si>
  <si>
    <t>文润观背——文化宣讲与文旅宣传助力古村振兴</t>
  </si>
  <si>
    <t>魏欣</t>
  </si>
  <si>
    <t>魏欣、张莹婷、陈雨心、陈俏慧、刘亚蒙、王思颖、钟子怡、徐震毅、邓采瑜、张琦</t>
  </si>
  <si>
    <t>广东财经大学墩头织梦实践团</t>
  </si>
  <si>
    <t>“蓝”脉传承，古村新生——墩头蓝非遗赋能林寨古村文旅融合创新实践</t>
  </si>
  <si>
    <t>曾沛莹</t>
  </si>
  <si>
    <t>曾沛莹，施嘉敏，潘一翔，黄心婷，何珊，叶婷，黄微，杜婧瑶，张丽霞，吴雯雯，李雅燕，古佳鑫，赵嘉琳，刘倩宇，霍海莹，李沐霖</t>
  </si>
  <si>
    <t>广东财经大学龙门泉韵实践团</t>
  </si>
  <si>
    <t>“泉”力以赴——助力龙门温泉产业提质升级与区域品牌增效</t>
  </si>
  <si>
    <t>蔡泽伟</t>
  </si>
  <si>
    <t>25级旅游管理
（专硕）</t>
  </si>
  <si>
    <t>李紫微、臧天驰、王熙敏、邓思欣、李龙纪、陈思烁、钟丽红、袁琳婷、张嘉悦、沈彦君、杨欣欣、陈芷莹</t>
  </si>
  <si>
    <t>13</t>
  </si>
  <si>
    <t>6</t>
  </si>
  <si>
    <t>桂拉旦</t>
  </si>
  <si>
    <t>党委组织部</t>
  </si>
  <si>
    <t>张晓迪</t>
  </si>
  <si>
    <t>广东财经大学芝行合一实践团</t>
  </si>
  <si>
    <t>芝润义合——义合镇文旅资源资产化评估与灵芝康养旅居新业态可行性研究</t>
  </si>
  <si>
    <t>林铭玥</t>
  </si>
  <si>
    <t>25级会展经济与管理</t>
  </si>
  <si>
    <t>雷茗宇、吕雨婵、李沂臻、李佳茵、许晓琳、任玥菲、林娜英、叶雨童、陈露鑫、赖俊澍、刘利湘</t>
  </si>
  <si>
    <t>关新华</t>
  </si>
  <si>
    <t>无党派人士</t>
  </si>
  <si>
    <t>史专红</t>
  </si>
  <si>
    <t>广东财经大学文启空间实践团</t>
  </si>
  <si>
    <t>凝“忆”传韵——赋能禅城老城市井文化活化提质</t>
  </si>
  <si>
    <t>苏宇澄</t>
  </si>
  <si>
    <t>25级文化产业管理（文旅融合创新班）</t>
  </si>
  <si>
    <t>苏宇澄、韦沁珊、曾芷晴、陈佳佳、何芊芊、吕雨婵、霍楚滢、冯嘉玮、黄嘉敏、苏展华</t>
  </si>
  <si>
    <t>民建</t>
  </si>
  <si>
    <t>毕伟</t>
  </si>
  <si>
    <t>广东财经大学景上添花实践团</t>
  </si>
  <si>
    <t>景上添花——提升城市美誉度促进城区消费活力</t>
  </si>
  <si>
    <t>欧倩仪</t>
  </si>
  <si>
    <t>陈如敏、崔畅红、张林森、刘琳、贾慧源、雷丽琼、周川、冯白雪、卞越、张思齐、刘炜、刘洁玮、朱晓佟、王舒心</t>
  </si>
  <si>
    <t>梁江川</t>
  </si>
  <si>
    <t>周瑾</t>
  </si>
  <si>
    <t>彭蔼</t>
  </si>
  <si>
    <t>广东财经大学锦簇民研实践团</t>
  </si>
  <si>
    <t>罗岗焕新——展产业传文化，显罗岗变化与坚守</t>
  </si>
  <si>
    <t>覃泽警</t>
  </si>
  <si>
    <t>美合日班·阿不都热西提、何林菲、黄雅珺、索朗巴宗、茜饶措姆</t>
  </si>
  <si>
    <t>符弟</t>
  </si>
  <si>
    <t>广东财经大学环山致远实践团</t>
  </si>
  <si>
    <t>环山致远——最美旅游公路规划</t>
  </si>
  <si>
    <t>臧天驰</t>
  </si>
  <si>
    <t>24级现代服务管理</t>
  </si>
  <si>
    <t>蔡泽伟、朱雪琳、熊金丹</t>
  </si>
  <si>
    <t>4</t>
  </si>
  <si>
    <t>0</t>
  </si>
  <si>
    <t>林凯玉</t>
  </si>
  <si>
    <t>龙门县“百千万工程”指挥办</t>
  </si>
  <si>
    <t>广东财经大学“绿研乡旅”实践团</t>
  </si>
  <si>
    <t>绿研乡旅——助力龙门县龙田镇特色研学产品开发</t>
  </si>
  <si>
    <t>沈炜芸</t>
  </si>
  <si>
    <t>25级旅游管理</t>
  </si>
  <si>
    <t>丁悦、陈晓彤、朱颖、温穗欣、谭惠文</t>
  </si>
  <si>
    <t>何晓聪</t>
  </si>
  <si>
    <t>广东财经大学潮雕生花实践团</t>
  </si>
  <si>
    <t>潮雕生花——赋能潮州开元社区木雕非遗活化与文旅消费升级</t>
  </si>
  <si>
    <t>林雅樱</t>
  </si>
  <si>
    <t>25旅游管理（数字文旅投资与运营）</t>
  </si>
  <si>
    <t>陈思琪、刘沁婷、廖承慧、杨苑祺、郭永建</t>
  </si>
  <si>
    <t>卢洁虹</t>
  </si>
  <si>
    <t>广东财经大学良行绘记实践团</t>
  </si>
  <si>
    <t xml:space="preserve">良行绘记——基于地方叙事的乡土文化记忆重构实践
</t>
  </si>
  <si>
    <t>阳林涵</t>
  </si>
  <si>
    <t>25级文化产业管理（创新班）</t>
  </si>
  <si>
    <t>旷明洋、刘晓宜、刘峻僖、李明俊、廖丰琳、管泉、许思哲、唐欣罗、孟亮君、杨晓东</t>
  </si>
  <si>
    <t>张伟</t>
  </si>
  <si>
    <t>广东财经大学葡实有华实践团</t>
  </si>
  <si>
    <t>雅色“葡”香——助力河源雅色葡萄产业数字化赋能行动</t>
  </si>
  <si>
    <t>刘浩梦</t>
  </si>
  <si>
    <t>24级酒店管理</t>
  </si>
  <si>
    <t>林梓澄、马琪、齐丰冉、黄姿婷、李雯霞、杜佳时、赖欣、李思韵、黄艺韩、黄楷渊、刘嘉梁</t>
  </si>
  <si>
    <t>郑诗琳</t>
  </si>
  <si>
    <t>肖璇</t>
  </si>
  <si>
    <t>李萍</t>
  </si>
  <si>
    <t>广东财经大学青春逐光实践团</t>
  </si>
  <si>
    <t>“启智未来”——乡镇儿童科学素养与综合赋能计划</t>
  </si>
  <si>
    <t>马欣宜</t>
  </si>
  <si>
    <t>25级文化产业管理</t>
  </si>
  <si>
    <t>王映婷、柳铭渲、彭敏桢、黄佳宜、付嘉穗、黄雅文、霍思红、蔡侨雪、魏浩宇、刘炜、冯治介、梁咏豪、文浩然、胡子晟</t>
  </si>
  <si>
    <t>胡雨婷</t>
  </si>
  <si>
    <t>广东财经大学百偶兴华实践团</t>
  </si>
  <si>
    <t>百偶兴华——梅州五华提线木偶传承创新与文旅融合赋能项目</t>
  </si>
  <si>
    <t>黄欢</t>
  </si>
  <si>
    <t>24级旅游管理（数字文旅投资与运营）</t>
  </si>
  <si>
    <t>张佳祺、杨畑、钟欣彤、江昕霖、黄育珍、施静雯、王艺桦、温靖琳、袁艺悦、梁艺馨、朱富银、罗陆淮、钟桂莹、王子聪、张润琳</t>
  </si>
  <si>
    <t>共产党员</t>
  </si>
  <si>
    <t>百合提江・吐尔逊</t>
  </si>
  <si>
    <t>广东财经大学胪声新语实践团</t>
  </si>
  <si>
    <t>村史保育——古村落文化活化与创新</t>
  </si>
  <si>
    <t>谢睿瀚</t>
  </si>
  <si>
    <t>2024级社会工作</t>
  </si>
  <si>
    <t>谢睿瀚、黄星晓、刘旖萱、曾梓莹、黄欢、张佳祺、黄育珍、黄茵埼、陆文敏、冯凯欣</t>
  </si>
  <si>
    <t>聂华丽</t>
  </si>
  <si>
    <t>徐靖捷</t>
  </si>
  <si>
    <t>陈家和</t>
  </si>
  <si>
    <t>广东财经大学梅来腌去实践团</t>
  </si>
  <si>
    <t>梅来腌去——新时代背景下欠发达地区引才政策实施效果与优化路径研究</t>
  </si>
  <si>
    <t>林于婷</t>
  </si>
  <si>
    <t>2024级行政管理</t>
  </si>
  <si>
    <t>蒋筱蕊、张蔼洋、曾梓莹、陈姝妤、梁梓澄、黄嘉忆、张桂茹、黎思彤、冯誉乐、江昕霖、林于婷、严雨灿、林炜楠、廖彪雄、潘一翔、江馨、魏煜斌</t>
  </si>
  <si>
    <t>姚军</t>
  </si>
  <si>
    <t>广东财经大学与宁童兴实践团</t>
  </si>
  <si>
    <t>“i陪伴”——“伙伴计划”留守、流动、困境儿童暑期托管</t>
  </si>
  <si>
    <t>胡莹瑩</t>
  </si>
  <si>
    <t>2025级行政管理</t>
  </si>
  <si>
    <t>魏煜斌、刘泽瑄、李炜煊、、廖锦慧、何紫珊、张雅淇、余铭均、刘靖、王默涵、邬智凯、刘明慧、廖思彤、陈晨、黄欣妮、张莹莹、蔡佳恒、翟深贤</t>
  </si>
  <si>
    <t>广东财经大学惠聚新芒实践团</t>
  </si>
  <si>
    <t>潮启霞涌——解码渔家滨海文脉，焕新湾区文旅活力</t>
  </si>
  <si>
    <t>张婧涵</t>
  </si>
  <si>
    <t>吴丽颖、黄小瑜、李涵、吴雨婷、黄竣鹏、梁雅雯、龚晴晴、林心悦、陈珮舒、蔡晨琳</t>
  </si>
  <si>
    <t>黄文浩</t>
  </si>
  <si>
    <t>广东财经大学焕新麒迹实践团</t>
  </si>
  <si>
    <t>凝“兴”聚力——助力惠阳区长布村长流坑水库景点高质量发展规划</t>
  </si>
  <si>
    <t>司天睿</t>
  </si>
  <si>
    <t>2025级城市管理（城市数字治理）</t>
  </si>
  <si>
    <t>司天睿、张仪、胡楚萱、黄智豪、陈子涵、刘唐泽、周东恒、连颖琦、陈梦妍、黄梓涵</t>
  </si>
  <si>
    <t>张兴</t>
  </si>
  <si>
    <t>林晓燕</t>
  </si>
  <si>
    <t>广东财经大学渔港薪火实践团</t>
  </si>
  <si>
    <t>“疍”韵新生——赋能阳江市东平镇夜经济发展与淡旺季文旅均衡项目</t>
  </si>
  <si>
    <t>郑欣童</t>
  </si>
  <si>
    <t>郑欣童、卿馨、付香倩、陈永芳、李旻、梁嘉琪、刘俊佟、陆颖欣、关凯丹、麦文琪、张家阁、杨明川、梁伟鹏、康碧霖、杨美珊</t>
  </si>
  <si>
    <t>张玲</t>
  </si>
  <si>
    <t>广东财经大学青龄永安实践团</t>
  </si>
  <si>
    <t>“i陪伴”青龄永安——提高永和镇未成年人预防性侵的安全意识</t>
  </si>
  <si>
    <t>杨美珊</t>
  </si>
  <si>
    <t>2025级社会工作</t>
  </si>
  <si>
    <t>陈安琪、李思琪、钟俊涛、梅曦瑞、刘纯旖、周美凌、陈涛、郭仲贤、李梓韩、谢雨芹、李广燊、李心蓝、邓珊珊、李思瑾、刘嘉怡、蔡力、吕姝昱、张玉函、李舒颖</t>
  </si>
  <si>
    <t>夏少琼</t>
  </si>
  <si>
    <t>顾江霞</t>
  </si>
  <si>
    <t>广东财经大学攻坚助农实践团</t>
  </si>
  <si>
    <t>智农兴龙——赋能龙门县特色农产品智慧产业提质增效</t>
  </si>
  <si>
    <t>粤商千企大调研（制造业与服务业协同发展专项调研）、
“双百行动”专项调研</t>
  </si>
  <si>
    <t>牛美心</t>
  </si>
  <si>
    <t>李心静、吴旭杰、刘程、司天睿、梁楚儿、胡楚雯、宋书帆、孙嘉瑞、吴婕、吴依钒</t>
  </si>
  <si>
    <t>李维怡</t>
  </si>
  <si>
    <t>卢宗亮</t>
  </si>
  <si>
    <t>中国民主同盟</t>
  </si>
  <si>
    <t>广东财经大学“尾”你而来实践团</t>
  </si>
  <si>
    <t>坝尾新星——坝尾社区社会组织孵化行动</t>
  </si>
  <si>
    <t>刘旖萱</t>
  </si>
  <si>
    <t>李翠红、梁项斌、廖煜填、谢睿瀚、冯凯欣、吴俊桥、陈晓敏、周文雪华、匡梦铃、陈安琪、杨美珊、蔡佳渝</t>
  </si>
  <si>
    <t>严丽君</t>
  </si>
  <si>
    <t>广东财经大学心育同行实践团</t>
  </si>
  <si>
    <t>“i陪伴”心育同行——助力茂名那霍镇马路村留守儿童心理健康关爱与成长支持</t>
  </si>
  <si>
    <t>罗笑</t>
  </si>
  <si>
    <t>江洁然、李敏桦、钟翔、钟卓彦、黄晓彤、黎靖怡、郑冰冰、吴文彩、钟丽贤、郭雅欣、罗镇均</t>
  </si>
  <si>
    <t>广东财经大学端城智行实践团</t>
  </si>
  <si>
    <t>百千育新——新市民子女公益托管服务实践与提升策略</t>
  </si>
  <si>
    <t>冯誉乐</t>
  </si>
  <si>
    <t>2024级城市管理</t>
  </si>
  <si>
    <t>麦嘉琪、吴婕、董婧媛、蒋筱蕊、罗镇均、任予杰、林萱、潘晶晶、钟桂莹、张彤</t>
  </si>
  <si>
    <t>王妙妙</t>
  </si>
  <si>
    <t>广东财经大学镜遇平潭实践团</t>
  </si>
  <si>
    <t>镜遇平潭——惠阳平潭新圩村乡村振兴宣传视频拍摄计划</t>
  </si>
  <si>
    <t>胡佳灵</t>
  </si>
  <si>
    <t>2025级土地资源管理</t>
  </si>
  <si>
    <t>史博文、张梓宸、林智、吴宇璇、王思颖、蔡振浩、肖钰婷</t>
  </si>
  <si>
    <t>广东财经大学心晴护航实践团</t>
  </si>
  <si>
    <t>国学润心——新湾社区儿童心理赋能实践课堂</t>
  </si>
  <si>
    <t>邓家燕</t>
  </si>
  <si>
    <t>2025级公共管理专业硕士</t>
  </si>
  <si>
    <t>邹昀铮、王丽、奚冬丽、林宣含</t>
  </si>
  <si>
    <t>房明</t>
  </si>
  <si>
    <t>广东财经大学寻“古”问道实践团</t>
  </si>
  <si>
    <t>安山寻韵——助力吕田镇安山村生态文旅产业发展与形象传播</t>
  </si>
  <si>
    <t>潘冰莹</t>
  </si>
  <si>
    <t>赖晶晶、邹芸熙、谢镇华、梁梓澄、连颖琦、冯怡菲、岑沛颖、陈安南、刘冠沣</t>
  </si>
  <si>
    <t>广东财经大学麟韵传新实践团</t>
  </si>
  <si>
    <t>集体经济赋能——活化麒麟文化赋能和美乡村</t>
  </si>
  <si>
    <t>周东恒</t>
  </si>
  <si>
    <t>2025级城市管理</t>
  </si>
  <si>
    <t>胡楚萱、司天睿、张仪、黄智豪、陈梦妍、黄梓涵、刘唐泽、陈铭乐、陈子涵、连颖琦</t>
  </si>
  <si>
    <t>广东财经大学兴农有道实践团</t>
  </si>
  <si>
    <t>“兴农有道·品创未来”——助力县域农产品品牌设计落地与销售渠道拓展</t>
  </si>
  <si>
    <t>马千雅</t>
  </si>
  <si>
    <t>魏煜斌、林于婷、任予杰、罗浩梆、邓采瑜、梁欣、王胤霓、郑滢滢、李敏慧、沈思锐、马晓澄、游雅蓓、陈露鑫、张冬晓、黄嘉忆、袁楚</t>
  </si>
  <si>
    <t>郑鸿铭</t>
  </si>
  <si>
    <t>广东财经大学青榴汇溪实践团</t>
  </si>
  <si>
    <r>
      <rPr>
        <sz val="11"/>
        <rFont val="宋体"/>
        <charset val="134"/>
        <scheme val="minor"/>
      </rPr>
      <t>溪韵童声——</t>
    </r>
    <r>
      <rPr>
        <sz val="11"/>
        <color rgb="FF0F1115"/>
        <rFont val="宋体"/>
        <charset val="134"/>
        <scheme val="minor"/>
      </rPr>
      <t>助力仙溪村一老一小文化链接与乡村美育实践</t>
    </r>
  </si>
  <si>
    <t>陈晓敏</t>
  </si>
  <si>
    <t>刘旖萱、梁清怡、谢乐佳、蔡蓥淇、蔡墁栩、麦恒瑜、周骏熙</t>
  </si>
  <si>
    <t>广东财经大学榴园之籽实践团</t>
  </si>
  <si>
    <t>“i陪伴”“兴护”童心——助力兴宁市宁中镇中小学生国家安全意识普及</t>
  </si>
  <si>
    <t>“双百行动”专项调研、
千村调查</t>
  </si>
  <si>
    <r>
      <rPr>
        <sz val="11"/>
        <rFont val="宋体"/>
        <charset val="134"/>
        <scheme val="minor"/>
      </rPr>
      <t>努尔提吉力</t>
    </r>
    <r>
      <rPr>
        <sz val="11"/>
        <color rgb="FF000000"/>
        <rFont val="宋体"/>
        <charset val="134"/>
        <scheme val="minor"/>
      </rPr>
      <t>·阿布都乃比</t>
    </r>
  </si>
  <si>
    <r>
      <rPr>
        <sz val="11"/>
        <rFont val="宋体"/>
        <charset val="134"/>
        <scheme val="minor"/>
      </rPr>
      <t xml:space="preserve">秦羽茜、乔卓玛、陈晓燕、达娃卓嘎、永青措姆、旦巴曲邓、丽娜 </t>
    </r>
    <r>
      <rPr>
        <sz val="11"/>
        <color rgb="FF000000"/>
        <rFont val="宋体"/>
        <charset val="134"/>
        <scheme val="minor"/>
      </rPr>
      <t>·加勒来汗、安凯尔江·麦麦提敏</t>
    </r>
  </si>
  <si>
    <t>广东财经大学岸净河安实践团</t>
  </si>
  <si>
    <t>岸净河安——提高永和镇保护干净河岸的意识</t>
  </si>
  <si>
    <t>陈涛</t>
  </si>
  <si>
    <t>陈安琪、李思琪、钟俊涛、梅曦瑞、刘纯旖、周美凌、陈涛、郭仲贤、李梓韩、谢雨芹、李广燊、李舒颖、李心蓝、邓珊珊、李思瑾、刘嘉怡、蔡力、吕姝昱、杨美珊</t>
  </si>
  <si>
    <t>广东财经大学护童逐光实践团</t>
  </si>
  <si>
    <t>“i陪伴”护童逐光——护航兴宁市水口镇留守儿童身心健康成长</t>
  </si>
  <si>
    <t>邵嘉怡</t>
  </si>
  <si>
    <t>陈苗，刘建强，黄汀铃，黄梓炫，伍乐思，林沛妍，王清婵，黄楚尧，张佳欣，陈梓荣，金丽灵，何菁，赖德钦，李金娜，李佳静</t>
  </si>
  <si>
    <t>叔翼健</t>
  </si>
  <si>
    <t>广东财经大学绘调斗山实践团</t>
  </si>
  <si>
    <t>绘调斗山——斗山镇乡土空间价值与农旅协同调研</t>
  </si>
  <si>
    <t>陈锶琪</t>
  </si>
  <si>
    <t>陈锶琪、李诗婷、余佳慧、廖锦慧、梁淑宜、甄梓钦、林书怡、
黎奕君、刘文荣、何冠仪、韦欣童、杨明珠、魏煜斌、周雅雯</t>
  </si>
  <si>
    <t>陈少沛</t>
  </si>
  <si>
    <t>广东财经大学绘斗琳琅实践团</t>
  </si>
  <si>
    <t>斗山镇特色文化创意设计</t>
  </si>
  <si>
    <t>黎奕君</t>
  </si>
  <si>
    <t>陈锶琪、李诗婷、余佳慧、廖锦慧、梁淑宜、甄梓钦、林书怡、刘文荣、何冠仪、韦欣童、杨明珠、魏煜斌、周雅雯</t>
  </si>
  <si>
    <t>广东财经大学绘韵蓝排实践团</t>
  </si>
  <si>
    <t>绘韵蓝排——助力兴宁市蓝排村乡村风貌提升与文化氛围营造</t>
  </si>
  <si>
    <t>郭佳慧</t>
  </si>
  <si>
    <t xml:space="preserve">吕姝昱、陈丽伊、高颖欣、李心蓝、周美凌、刘纯旖
</t>
  </si>
  <si>
    <t>广东财经大学宁灯承韵实践团</t>
  </si>
  <si>
    <t>“i陪伴”宁灯承韵——爱陪伴宁中张氏灯笼非遗传承教育</t>
  </si>
  <si>
    <t>张雅淇</t>
  </si>
  <si>
    <t>刘明慧、刘靖、廖思彤、胡莹瑩、王默涵、林烜伊、李炜煊</t>
  </si>
  <si>
    <t>广东财经大学宁星守护实践团</t>
  </si>
  <si>
    <t>“i陪伴”“兴光助教·政策找人”——边缘家庭助学政策入户与暑期托管融合行动</t>
  </si>
  <si>
    <t>廖锦慧</t>
  </si>
  <si>
    <t>刘泽瑄、张莹莹、胡莹瑩、魏煜斌、翟深贤、蔡佳恒、邬智凯、林烜伊、何紫珊</t>
  </si>
  <si>
    <t>曾宪怀</t>
  </si>
  <si>
    <t>广东财经大学青林守护实践团</t>
  </si>
  <si>
    <t>“青”护绿美——助力永和镇青年林生态建设行动</t>
  </si>
  <si>
    <t>陈安琪</t>
  </si>
  <si>
    <t>陈安琪、杨美珊、李思琪、钟俊涛、梅曦瑞、刘纯旖、周美凌、陈涛、郭仲贤、李梓韩、谢雨芹、李广燊、李心蓝、邓珊珊、李思瑾、刘嘉怡、蔡力、吕姝昱、李舒颖</t>
  </si>
  <si>
    <t>广东财经大学泉影叶塘实践团</t>
  </si>
  <si>
    <t>泉影叶塘——叶塘镇温泉旅游新媒体传播实践</t>
  </si>
  <si>
    <t>余泳瑜</t>
  </si>
  <si>
    <t>2025级城市管理（智慧城市治理创新班）</t>
  </si>
  <si>
    <t>吴婕、张雯芳、吴依钒、陈钧菲、刘嘉渝、王莉、邹昀铮、邓家燕、奚冬丽</t>
  </si>
  <si>
    <t>2</t>
  </si>
  <si>
    <t>广东财经大学泉韵芯生实践团</t>
  </si>
  <si>
    <t>泉韵芯生——“芯芯念念”温泉文旅IP活化实践</t>
  </si>
  <si>
    <t>刘盈盈</t>
  </si>
  <si>
    <t>吴婕、丁文雯、张雯芳、吴依钒、肖盈、陈睿斌、邱英豪、叶宜洪、刘嘉渝</t>
  </si>
  <si>
    <t>广东财经大学智启宁中实践团</t>
  </si>
  <si>
    <t>“i陪伴”“童心智汇”——人工智能基础科普暑期教育</t>
  </si>
  <si>
    <t>刘靖</t>
  </si>
  <si>
    <t>王默涵、魏煜斌、廖锦慧、黄欣妮、蔡佳恒、邬智凯、张莹莹、胡莹瑩、廖思彤</t>
  </si>
  <si>
    <t>广东财经大学花漾宁新实践团</t>
  </si>
  <si>
    <t>花漾“宁”新——探究七彩花生“一村一品”具体是如何运作以及遇到哪些问题应如何改进</t>
  </si>
  <si>
    <t>吴羿轩</t>
  </si>
  <si>
    <t>陈宇浩、谭润权、向浩文、杨以恒、陈晓娟、张靖贻、杨燕莲、刘国星、周东恒</t>
  </si>
  <si>
    <t>广东财经大学绘筑石陂实践团</t>
  </si>
  <si>
    <t>绘筑石陂——助力乡村文化振兴与村容风貌提升</t>
  </si>
  <si>
    <t>刘纯旖</t>
  </si>
  <si>
    <t>杨美珊、刘纯旖、周美凌、陈丽伊、高颖欣、李心蓝、吕姝昱</t>
  </si>
  <si>
    <t>广东财经大学寻味客都实践团</t>
  </si>
  <si>
    <t>百味兴“宁”——乡村振兴背景下梅州特色美食文旅传播路径探究</t>
  </si>
  <si>
    <t>蒋筱蕊</t>
  </si>
  <si>
    <t>戴昌桥</t>
  </si>
  <si>
    <t>广东财经大学青梅客韵实践团</t>
  </si>
  <si>
    <t>青梅咨询——搭建校地合作智慧赋能咨询服务平台</t>
  </si>
  <si>
    <t>魏煜斌</t>
  </si>
  <si>
    <t>刘丁蓉</t>
  </si>
  <si>
    <t>广东财经大学宁新织穗实践团</t>
  </si>
  <si>
    <t>陈宇浩</t>
  </si>
  <si>
    <t>吴羿轩、谭润权、向浩文、杨以恒、陈晓娟、张靖贻、杨燕莲、刘国星、周东恒</t>
  </si>
  <si>
    <t>张鹏</t>
  </si>
  <si>
    <t>广东财经大学宁众趣堂实践团</t>
  </si>
  <si>
    <t>“i陪伴”宁众趣堂——守护成长趣味课堂教育</t>
  </si>
  <si>
    <t>余铭均</t>
  </si>
  <si>
    <t>胡莹瑩、廖锦慧、刘泽瑄、刘靖、黄欣妮、廖思彤、刘明慧、李炜煊、翟深贤</t>
  </si>
  <si>
    <t>广东财经大学青龄宣摄实践团</t>
  </si>
  <si>
    <t>青龄宣摄——拍摄永和镇特色宣传vlog</t>
  </si>
  <si>
    <t>梅曦瑞</t>
  </si>
  <si>
    <t>郭仲贤、谢雨芹、李广燊、邓珊珊、李思瑾、刘嘉怡、蔡力</t>
  </si>
  <si>
    <t>广东财经大学泉智共兴实践团</t>
  </si>
  <si>
    <t>泉智共兴——叶塘镇温泉文旅资源智评诊断与优化升级实践</t>
  </si>
  <si>
    <t>吴婕</t>
  </si>
  <si>
    <t>余泳瑜、丁文雯、张雯芳、吴依钒、肖盈、陈睿斌、刘盈盈、邱英豪、叶宜洪、陈钧菲、刘嘉渝、王莉、邹昀铮、邓家燕、奚冬丽</t>
  </si>
  <si>
    <t>广东财经大学影创魔方实践团</t>
  </si>
  <si>
    <t>影创魔方——AI+视频图片剪辑技能培训</t>
  </si>
  <si>
    <t>钟俊涛</t>
  </si>
  <si>
    <t>钟俊涛、陈涛、邓珊珊、李思瑾、蔡力</t>
  </si>
  <si>
    <t>广东财经大学永和泳安实践团</t>
  </si>
  <si>
    <t>“i陪伴”“永”护安宁——助力兴宁市永和镇防溺水生命安全守护计划</t>
  </si>
  <si>
    <t>李思琪</t>
  </si>
  <si>
    <t>25级社会工作</t>
  </si>
  <si>
    <t xml:space="preserve">
陈安琪、杨美珊、钟俊涛、梅曦瑞、刘纯旖、周美凌、陈涛、郭仲贤、李梓韩、谢雨芹、李广燊、李舒颖、李心蓝、邓珊珊、李思瑾、刘嘉怡、蔡力、吕姝昱</t>
  </si>
  <si>
    <t>广东财经大学云端乡土实践团</t>
  </si>
  <si>
    <t>“云播兴乡”——助力兴宁市水口镇特色农产品品牌打造与助农直播体系构建</t>
  </si>
  <si>
    <t>任予杰</t>
  </si>
  <si>
    <t>魏煜斌、林于婷、马千雅、罗浩梆、邓采瑜、梁欣、王胤霓、郑滢滢、李敏慧、沈思锐、马晓澄、游雅蓓、陈露鑫、张冬晓、黄嘉忆、袁楚</t>
  </si>
  <si>
    <t>广东财经大学榴园公益实践团</t>
  </si>
  <si>
    <t>榴园公益——助力惠州市龙门县社会工作乡村公共服务长效机制发展规划</t>
  </si>
  <si>
    <t>冯怡菲</t>
  </si>
  <si>
    <t>刘旖萱、李思琪、杨美珊、陈安琪、翁丽贞、李雅诗、陈庚、许嘉雄、杨欣茹、陈梦妍、冯启彦</t>
  </si>
  <si>
    <t>蔡静诚</t>
  </si>
  <si>
    <t>广东财经大学流火攻坚实践团</t>
  </si>
  <si>
    <t>“智汇龙门”——龙门县高质量发展决策咨询调查研究项目</t>
  </si>
  <si>
    <t>黄杰</t>
  </si>
  <si>
    <t>2024级土地资源管理</t>
  </si>
  <si>
    <t>张凡、李冰、叶倩如、罗智元</t>
  </si>
  <si>
    <t>张慧霞</t>
  </si>
  <si>
    <t>广东财经大学流火兴农实践团</t>
  </si>
  <si>
    <t>瓜果满园——清远连山布田村冬瓜连片种植产业规划</t>
  </si>
  <si>
    <t>谢溢洋</t>
  </si>
  <si>
    <t>2024级土地资源管理（智慧国土与空间规划）</t>
  </si>
  <si>
    <t>周雅雯、彭淑慧、张忆书、廖志锋、谭畅、谭赐吉、李梓瀚、何嘉蔚、田文颖、谢美知、司雨琪、曾子睿、林智、邓伟奇、叶梓晴、梁镇、黄佳盺、赵蔓菲、李诗盈</t>
  </si>
  <si>
    <t>朱孟珏</t>
  </si>
  <si>
    <t>徐茜</t>
  </si>
  <si>
    <t>广东财经大学深藏blue实践团</t>
  </si>
  <si>
    <t>“旧”韵新生——赋能工业遗存向文旅地标跨越的品牌升级路径</t>
  </si>
  <si>
    <t>张凡</t>
  </si>
  <si>
    <t>丁子恩、魏煜斌、杨蕊、欧宝怡、刘畯源、刘源、邢玥涵、赖彧琪、申奕周、张蓝心、张晓晴、罗梓婷、张清仪、李咏音、卢昱烨、刘翡颜、李思琪、张洪耀</t>
  </si>
  <si>
    <t>赖怡琳</t>
  </si>
  <si>
    <t>广东财经大学流火助农实践团</t>
  </si>
  <si>
    <t>安平振兴——深耕太平镇集体经济特色产业高质量发展规划</t>
  </si>
  <si>
    <t>周雅雯</t>
  </si>
  <si>
    <t>谢溢洋、彭淑慧、李梓瀚、廖志锋、张忆书、谭畅、谭赐吉、叶梓晴、何嘉蔚、谢美知、司雨琪、林智、田文颖、曾子睿、邓伟奇、梁镇、黄心茹、刘芷君、梁艳欣</t>
  </si>
  <si>
    <t>广东财经大学深韵洲彰实践团</t>
  </si>
  <si>
    <t>“古”韵新生——赋能乡村遗存向文旅名村跨越的升级路径</t>
  </si>
  <si>
    <t>刘畯源</t>
  </si>
  <si>
    <t>25土地资源管理</t>
  </si>
  <si>
    <t>张凡、丁子恩、魏煜斌、杨蕊、欧宝怡、刘源、邢玥涵、赖彧琪、申奕周、张蓝心、张晓晴、罗梓婷、张清仪、李咏音、卢昱烨、刘翡颜、李思琪、张洪耀</t>
  </si>
  <si>
    <t>国际商学院</t>
  </si>
  <si>
    <t>广东财经大学青遇乡野实践团</t>
  </si>
  <si>
    <t>童筑乡野——少儿非遗生态赋能兴乡培育工程</t>
  </si>
  <si>
    <t>倪筠凡</t>
  </si>
  <si>
    <t>25金融学（公司金融)</t>
  </si>
  <si>
    <t>庄芙莹、陈思婷、徐雯雯、林悦、周达俊、郭静怡、陈诺莹、叶心怡、李韦乐、石静怡</t>
  </si>
  <si>
    <t>张晓聪</t>
  </si>
  <si>
    <t>万媛媛</t>
  </si>
  <si>
    <t>郭显军</t>
  </si>
  <si>
    <t>广东财经大学星曦炽行实践团</t>
  </si>
  <si>
    <t>红旅铸魂——打造沉浸式思政课堂，传承水乡红色基因</t>
  </si>
  <si>
    <t>陈翠颐</t>
  </si>
  <si>
    <t xml:space="preserve"> 25级金融学（公司金融）</t>
  </si>
  <si>
    <t>黄洁婷、叶芷晴、刘灵樱、何林昊、蒋静怡、唐诗琪、谭尚恒、苏金、余悦秋</t>
  </si>
  <si>
    <t>黄达非</t>
  </si>
  <si>
    <t>罗任飞</t>
  </si>
  <si>
    <t>赵明</t>
  </si>
  <si>
    <t>广东财经大学繁星逐梦实践团</t>
  </si>
  <si>
    <t>珠芽逐梦——新明珠禄步镇企校协同育人暑期实践</t>
  </si>
  <si>
    <t>陈漫榕</t>
  </si>
  <si>
    <t>25国际商务（国际企业理财）</t>
  </si>
  <si>
    <t>韩恩泽、宋子悦、黄元韵、柳晓雅、王育顺、谢烁镟、王兴雯、李佳鸿、周小晴、刘思彤、覃朗、陈格格、袁乐萍、赖慧琳、吴依琳</t>
  </si>
  <si>
    <t>侯清峰</t>
  </si>
  <si>
    <t>广东财经大学古泷新程实践团</t>
  </si>
  <si>
    <t>竹韵传薪——赋能泗纶竹编非遗文创提质振兴</t>
  </si>
  <si>
    <t>唐翠敏</t>
  </si>
  <si>
    <t>2025级金融学（公司金融）</t>
  </si>
  <si>
    <t>李铭韬、陈家健、梁桓、甘甜甜、区晓晴、吴思睿、许子侯、曾彩云、黄显淇</t>
  </si>
  <si>
    <t>罗娴明</t>
  </si>
  <si>
    <t>广东财经大学寻韵清城实践团</t>
  </si>
  <si>
    <t>"洲"到兴达——助力洲心街道乡村旅游与餐饮产业高质量发展规划</t>
  </si>
  <si>
    <t>周欣睿</t>
  </si>
  <si>
    <t>2024级金融学</t>
  </si>
  <si>
    <t>陈兰溶、汪柯彤、汪瑾佳、蔡芷墨、吴周颖、彭一菲、范程翔、陈钶艺、梁婉娴</t>
  </si>
  <si>
    <t>刘宏韬</t>
  </si>
  <si>
    <t>广东财经大学青禾助教实践团</t>
  </si>
  <si>
    <t>拾趣童心——烟南村少儿文创美育公益支教服务</t>
  </si>
  <si>
    <t>冼志英</t>
  </si>
  <si>
    <t>2024级跨境电子商务</t>
  </si>
  <si>
    <t>容荣乐、唐怡、郑梓轩、朱幸仪、余乐俊、易云霞、吴慧娴</t>
  </si>
  <si>
    <t>黄东</t>
  </si>
  <si>
    <t>广东财经大学梅岭茶香实践团</t>
  </si>
  <si>
    <t>云聚茗香——短视频赋能新铺黄坑茶品牌推广与线上共富实践</t>
  </si>
  <si>
    <t>张米</t>
  </si>
  <si>
    <t>24财务管理</t>
  </si>
  <si>
    <t>朱颖墨,刘慧桐,龚嘉玲,叶良奕,程蕊,孔咏勋,吕思晴</t>
  </si>
  <si>
    <t>广东财经大学良田美景实践团</t>
  </si>
  <si>
    <t>乡田探农——走访良田美景共享农场，探究特色农业振兴路径</t>
  </si>
  <si>
    <t>黄元韵</t>
  </si>
  <si>
    <t>王兴雯、蔡志朗、黄蓓妍、黄培键、陈曦阳、邝俊维、范程翔、吴苡琪、赖慧琳、肖昀欣</t>
  </si>
  <si>
    <t>广东财经大学兴农星火实践团</t>
  </si>
  <si>
    <t>兴农惠农——惠阳良井有机肥料出口和全国销售</t>
  </si>
  <si>
    <t>曾睿</t>
  </si>
  <si>
    <t>25级（公司）金融2班</t>
  </si>
  <si>
    <t>任敏珊、张晓铭、林嘉誉，程文洁、信思齐、赵忆润、李佳蔚、邹加好、范子怡、李灵珠</t>
  </si>
  <si>
    <t>广东财经大学红图伟业实践团</t>
  </si>
  <si>
    <t>井冈山红色文旅产业链韧性调研——面向“十五五”规划的升级路径研究</t>
  </si>
  <si>
    <t>朱颖墨</t>
  </si>
  <si>
    <t>25级财务管理</t>
  </si>
  <si>
    <t>陈艺倩、朱颖墨、刘啟敏、张永洋、袁可遇、潘泽敏、陈昊延、何岸林</t>
  </si>
  <si>
    <t>副书记</t>
  </si>
  <si>
    <t>副院长</t>
  </si>
  <si>
    <t>广东财经大学莞蕴新辉实践团</t>
  </si>
  <si>
    <t xml:space="preserve">
莞蕴新辉——聚“沙”育禾，社区嵌入式暑期公益托育服务</t>
  </si>
  <si>
    <t>陈洁婷</t>
  </si>
  <si>
    <t xml:space="preserve">24级劳动与社会保障（数智员工关系）  </t>
  </si>
  <si>
    <t>许海量、占青云、李颖珊、吕腾琳、刘婉怡、卓丽珠、李映岚、蔡栩诺、肖晓晴、陈卓君</t>
  </si>
  <si>
    <t>李晓燕</t>
  </si>
  <si>
    <t>冯剑锋</t>
  </si>
  <si>
    <t>巫健坤</t>
  </si>
  <si>
    <t>广东财经大学云程青履实践团</t>
  </si>
  <si>
    <t>云程青履——数字化赋能双黄村农文旅共生发展</t>
  </si>
  <si>
    <t>詹晓锶</t>
  </si>
  <si>
    <t>2024级人力资源管理（人力资源开发方向）</t>
  </si>
  <si>
    <t>邓雨玫、黄利娜、赵俊皓、马芊芊、廖奕欣、王莘莱、李奕姗、刘梓璇、陈韩怡</t>
  </si>
  <si>
    <t>黄嘉欣</t>
  </si>
  <si>
    <t>黎晓丹</t>
  </si>
  <si>
    <t>赵威</t>
  </si>
  <si>
    <t>广东财经大学赤心青苗实践团</t>
  </si>
  <si>
    <t>红舟共济——石二村龙舟IP红色文化活化实践</t>
  </si>
  <si>
    <t>周子红</t>
  </si>
  <si>
    <t>25人才发展与管理</t>
  </si>
  <si>
    <t>翟欣婷、沈宓、陈洁、蔡小琳、林柔娜、邓宇菲、刘思楹、李逸霖、徐奕琳</t>
  </si>
  <si>
    <t>郭沐蓉</t>
  </si>
  <si>
    <t>马银坡</t>
  </si>
  <si>
    <t>广东财经大学探微寻梦实践团</t>
  </si>
  <si>
    <t>侨田共生——东岸村侨乡农文旅规划设计及文旅人才培养</t>
  </si>
  <si>
    <t>黄利娜</t>
  </si>
  <si>
    <t>康嘉函、黄丽嫦、何静如、陈雪文</t>
  </si>
  <si>
    <t>宋一晓</t>
  </si>
  <si>
    <t>广东财经大学志以星火实践团</t>
  </si>
  <si>
    <t>“青”暖夕阳——基于代际互动的社区老人孤独感干预实践</t>
  </si>
  <si>
    <t>谢铭婷</t>
  </si>
  <si>
    <t>2024级人力资源管理(人力资源开发)</t>
  </si>
  <si>
    <t>陈述、江宜儒、龙思淇、卢子豪、阮思思、梁梓桐、谢炜斌、税羽彤、程泽懿</t>
  </si>
  <si>
    <t>张霞</t>
  </si>
  <si>
    <t>刘豆豆</t>
  </si>
  <si>
    <t>广东财经大学古巷传灯实践团</t>
  </si>
  <si>
    <t>“AI传灯”——人工智能赋能社区教育实践计划</t>
  </si>
  <si>
    <t>陈斯域</t>
  </si>
  <si>
    <t>24级人力资源管理（人才开发与管理方向）</t>
  </si>
  <si>
    <t>许欣怡、洪广海、陈韵怡、刘玲珑、陈林繁、
黄钊睿、杨凯轩、李冰、吴钰璇、邹泽成、
黄紫怡、何高璇、吴思瑜</t>
  </si>
  <si>
    <t>魏伟</t>
  </si>
  <si>
    <t>广东财经大学启智拓维实践团</t>
  </si>
  <si>
    <t>智慧同行——AI助力青少年思维发展计划</t>
  </si>
  <si>
    <t>陈韵怡</t>
  </si>
  <si>
    <t>24级人力资源管理</t>
  </si>
  <si>
    <t>许欣怡、陈斯域、洪广海、刘玲珑、张曦彤、李嘉仪、谭心悦、黄子涵、刘沐冰、江语婷、吴思瑜、邓鑫成、郭永亮</t>
  </si>
  <si>
    <t>步行</t>
  </si>
  <si>
    <t>广东财经大学百川汇合实践团</t>
  </si>
  <si>
    <t>百川汇“合”——龙门县合子村典型村规划与低空数字文旅融合高质量发展规划</t>
  </si>
  <si>
    <t>关天森</t>
  </si>
  <si>
    <t>地理环境经济学院</t>
  </si>
  <si>
    <t>2024级人文地理与城乡规划</t>
  </si>
  <si>
    <t>丘怡宁、丘丙林、刘唐泽、黄帅尧、李烨娇、谢语涵、陈泓锦、黄惠涌、方佰泰、王裕民、陈润楷、周仕琪</t>
  </si>
  <si>
    <t>汪明冲</t>
  </si>
  <si>
    <t>邹春洋</t>
  </si>
  <si>
    <t>杜志威</t>
  </si>
  <si>
    <t>广东财经大学逐绿向智实践团</t>
  </si>
  <si>
    <t>逐绿向智——AI遥感量化矿山修复生态与GEP双效价值赋能绿美乡村示范推广</t>
  </si>
  <si>
    <t>黄佳盈</t>
  </si>
  <si>
    <t>2025级自然地理与资源环境</t>
  </si>
  <si>
    <t>伦小丹、叶尹琳、冯苑妮、黄璐垚、秦杨洋、叶童、周卓滢、陈晓楠、余文浩</t>
  </si>
  <si>
    <t>魏秀国</t>
  </si>
  <si>
    <t>熊港琴</t>
  </si>
  <si>
    <t>广东财经大学千穗向阳实践团</t>
  </si>
  <si>
    <t>千穗向阳——德城街道留守儿童向上生长、追逐光芒</t>
  </si>
  <si>
    <t>郭秋宏</t>
  </si>
  <si>
    <t>2025级人文地理与城乡规划（空间智能技术）</t>
  </si>
  <si>
    <t>周达俊、邓懿珈、蔡乐珊、谭心悦、黄洁怡、徐振航、朱盈莹、张莹莹、邓乐瑶</t>
  </si>
  <si>
    <t>孙骜</t>
  </si>
  <si>
    <t>盛艳玲</t>
  </si>
  <si>
    <t>密静强</t>
  </si>
  <si>
    <t>广东财经大学青脉循行实践团</t>
  </si>
  <si>
    <t>青脉循行——飞灰智能处置方式优化与延链拓产方法研究</t>
  </si>
  <si>
    <t>谭曦瑶</t>
  </si>
  <si>
    <t>2025级自然地理与资源环境（低碳经济）</t>
  </si>
  <si>
    <t>傅世波、黄熙悦、李芯语、黄惠勇、周达俊、张梦茹</t>
  </si>
  <si>
    <t>王芳</t>
  </si>
  <si>
    <t>文旅学院</t>
  </si>
  <si>
    <t>许通</t>
  </si>
  <si>
    <t>广东财经大学“径”“财”纷呈实践团</t>
  </si>
  <si>
    <t>感知·核算·转化·交易·反哺——径南生态产品价值实现路径探索</t>
  </si>
  <si>
    <t>丘丙林</t>
  </si>
  <si>
    <t>关天森、刘唐泽、黄帅尧、李烨娇、丘怡宁、周仕淇、谢语涵、陈润楷</t>
  </si>
  <si>
    <t>法学院</t>
  </si>
  <si>
    <t>广东财经大学法护汕蓝实践团</t>
  </si>
  <si>
    <t>法护汕蓝——助力汕尾滨海生态法治共治与绿美传播</t>
  </si>
  <si>
    <t>罗佳怡</t>
  </si>
  <si>
    <t>本科</t>
  </si>
  <si>
    <t>2025级法学专业</t>
  </si>
  <si>
    <t>蔡晓香、邱以晴、唐维亮、冯宇鑫、许佳涵、张嘉纯、翁梓杭、袁一馨、侯雅哲。</t>
  </si>
  <si>
    <t>刘思</t>
  </si>
  <si>
    <t>戴激涛</t>
  </si>
  <si>
    <t>谢伟</t>
  </si>
  <si>
    <t>广东财经大学法治润乡实践团</t>
  </si>
  <si>
    <t>“枫”华正茂——助力高州市根子镇荔枝产业枫桥经验普法调研</t>
  </si>
  <si>
    <t>王心怡</t>
  </si>
  <si>
    <t>2024级法学专业</t>
  </si>
  <si>
    <t>杨笋怡、潘有文、周宛仪、刘金婷、胡岚、郑洛东、梁竣堡、龚家民、任怡茹、陈虹羽、米景萱、冼巧桃、黄奕洋、孟永真、翟颖莹、黄杨致、吴苡琪</t>
  </si>
  <si>
    <t>李培亮</t>
  </si>
  <si>
    <t>广东财经大学智法数治实践团</t>
  </si>
  <si>
    <t>智法数“治”－－助力琶洲街道社区法治化</t>
  </si>
  <si>
    <t>李为梁</t>
  </si>
  <si>
    <t>25数字法治</t>
  </si>
  <si>
    <t>廖煜东、孔明欣、李其洋、卿馨、赖敏沂、莫雨瑶、罗凯雯、李欣逾、许晓琳、李秋林、罗翎之、丁晓丽、袁俊豪、张仁强</t>
  </si>
  <si>
    <t>吕锐</t>
  </si>
  <si>
    <t>刘薇</t>
  </si>
  <si>
    <t>广东财经大学古村焕彩实践团</t>
  </si>
  <si>
    <t xml:space="preserve">凝“梨”兴邹——助力揭阳市地都镇邹堂片区四村联动全域文旅发展规划
</t>
  </si>
  <si>
    <t>王铭子</t>
  </si>
  <si>
    <t>2024级法学</t>
  </si>
  <si>
    <t>廖煜东、姚家仪、周欣宜、陈姿蓉、周仕淇、林思娴、童钰哲、蔡东晔、黄婉婷、林滢宜、黄钊桐、宋子昊</t>
  </si>
  <si>
    <t xml:space="preserve">潘博成
</t>
  </si>
  <si>
    <t>邹郁卓</t>
  </si>
  <si>
    <t>广东财经大学阿嫲侨批实践团</t>
  </si>
  <si>
    <t>“阿嫲情书”——揭阳侨批背后的故事寻访与法律保护调研及普法行动</t>
  </si>
  <si>
    <t>陈佳慧</t>
  </si>
  <si>
    <t>林春泽、郑登嵘、李伟鸿、李鸿基、翁浩翔、刘梓涵、姚奕帆、张智琨、吴钰媛</t>
  </si>
  <si>
    <t>广东财经大学从容应队实践团</t>
  </si>
  <si>
    <t>宁鸽飘香——融湾入海·声量破圈</t>
  </si>
  <si>
    <t>张佳祺</t>
  </si>
  <si>
    <t>罗陆淮、梁艺馨、钟欣彤、江昕霖、朱富银、杨畑、王子聪、黄欢</t>
  </si>
  <si>
    <t>广东财经大学法韵探研实践团</t>
  </si>
  <si>
    <t>低空兴城——法治赋能葵涌低空经济基层治理</t>
  </si>
  <si>
    <t>胡意欣</t>
  </si>
  <si>
    <t>2024级企业法务</t>
  </si>
  <si>
    <t>梁艺蓝、陈姿选、罗涵暄、吴卓琳、区翔皓</t>
  </si>
  <si>
    <t>王雪丹</t>
  </si>
  <si>
    <t>耿颖</t>
  </si>
  <si>
    <t>广东财经大学愈旅拾光实践团</t>
  </si>
  <si>
    <t>法润沙浦——法治赋能沙浦发展疗愈文旅与乡村振兴</t>
  </si>
  <si>
    <t>陈思源</t>
  </si>
  <si>
    <t>2025级</t>
  </si>
  <si>
    <t>梁诗雅、陈慧怡、王凯婷、陈楹心、谢嘉琳、钟卓彦、李其洋、何钰婷、朱明慧、黄韵睿、陈莹妃、黄奕阳</t>
  </si>
  <si>
    <t xml:space="preserve">辅导员
</t>
  </si>
  <si>
    <t>余卉</t>
  </si>
  <si>
    <t>国际交流合作部</t>
  </si>
  <si>
    <t>部长</t>
  </si>
  <si>
    <t>广东财经大学执画弘法实践团</t>
  </si>
  <si>
    <t>执画弘法——农民画普法提升素养、活化非遗，锤炼学子法治思维</t>
  </si>
  <si>
    <t>陈莉婷</t>
  </si>
  <si>
    <t>2025级法学</t>
  </si>
  <si>
    <t>李梓填、袁妤晨、桂珊、卿馨、肖嘉俊、陈新莉、吴明遠、刘丰艺、詹乐</t>
  </si>
  <si>
    <t>黄泷一</t>
  </si>
  <si>
    <t>罗伟</t>
  </si>
  <si>
    <t>广东财经大学AI法治实践团</t>
  </si>
  <si>
    <t>法智云海——助力三水区云东海街道普法服务数字化建设</t>
  </si>
  <si>
    <t xml:space="preserve"> 法学院 </t>
  </si>
  <si>
    <t xml:space="preserve"> 共青团员 </t>
  </si>
  <si>
    <t>25法学</t>
  </si>
  <si>
    <t xml:space="preserve">黄晓钰、刘家齐、廖璟宜、蓝玉秋、 邹瑷菡、 陈安祺、曾婧、林珑 、黄韵、蔡晓香、许悦、魏磊 </t>
  </si>
  <si>
    <t>广东财经大学青耘南粤实践团</t>
  </si>
  <si>
    <t>法润徳护——东莞市中堂镇青少年禁毒普法</t>
  </si>
  <si>
    <t>张嘉纯</t>
  </si>
  <si>
    <t>25级法学</t>
  </si>
  <si>
    <t>陈玟希、陈梓琪、廖昭惠、张雯慧、陈奕燊、姜豫阳、伍倩桦、王书翰、李思瑜、梁诗雅、何文怡、林欣欣</t>
  </si>
  <si>
    <t>欧丹</t>
  </si>
  <si>
    <t>张佳颖</t>
  </si>
  <si>
    <t>广东财经大学鮀城普法实践团</t>
  </si>
  <si>
    <t>古城护苗——法治润心赋能基层治理</t>
  </si>
  <si>
    <t>谢梓幸</t>
  </si>
  <si>
    <t>张可昕、何萱、朱骏逸、黎子浩、刘艾其、陈禧、陈希、区展滔、余伟耀、聂铭洋、陈奕豪</t>
  </si>
  <si>
    <t>李卓昕</t>
  </si>
  <si>
    <t>广东财经大学兴安宁法实践团</t>
  </si>
  <si>
    <t>凝“党”筑法——党建引领普法助推水口镇基层治理提质行动</t>
  </si>
  <si>
    <t>李舞凤</t>
  </si>
  <si>
    <t>罗君柳、张幸钰、张蕊、李思瑜、何佳佳、冯紫桐、徐媛媛、余丹、余诗琪、官洁</t>
  </si>
  <si>
    <t>党委副书记</t>
  </si>
  <si>
    <t>周星帆</t>
  </si>
  <si>
    <t>广东财经大学茶法兴潮实践团</t>
  </si>
  <si>
    <t>“法润茶香”——法治赋能凤凰山“生态+非遗”高质量发展实践</t>
  </si>
  <si>
    <t>任敏月</t>
  </si>
  <si>
    <t>刘立徐、陈奕豪、陈婉晴、林子煦、吴俊翰、黄曦、梁竣彦、陈思妍、王慧、林琛凯</t>
  </si>
  <si>
    <t>姚小林</t>
  </si>
  <si>
    <t>杨高</t>
  </si>
  <si>
    <t>文化旅游与地理环境学院</t>
  </si>
  <si>
    <t>广东财经大学绿茵映乡实践团</t>
  </si>
  <si>
    <t>“智”创红梦——助力肇庆市怀集县红色文旅与AI智能融合发展实现新型乡村振兴</t>
  </si>
  <si>
    <t>周陈熙</t>
  </si>
  <si>
    <t>2024级法学（中外联合培养项目）</t>
  </si>
  <si>
    <t>宋启慧、张怡诺、林承达、郑乘睿、赖浩洋、夏子钰、黄心婷、容正韬、刘语涵、吴坤祖、李嘉旺、朱嘉钰、李恩泽、陈欣雯</t>
  </si>
  <si>
    <t>李忠鲜</t>
  </si>
  <si>
    <t>广东财经大学埗埗高升实践团</t>
  </si>
  <si>
    <t>法护英烈·循迹东纵
——AI智能体赋能基层红色英烈保护与普法创新实践</t>
  </si>
  <si>
    <t>廖煜东</t>
  </si>
  <si>
    <t>2025级法学（数字法治方向）专业</t>
  </si>
  <si>
    <t>梁爱诗、江海航、黄帅尧、唐欣、杨诗棋、邱惠琳、尤高哲、陈欣忆、李雅燕、吕欣、许钰涵、王晏、林举、崔歆璐、麦宽、崔嘉家、黎晓彤、</t>
  </si>
  <si>
    <t>广东财经大学韶韵传知实践团</t>
  </si>
  <si>
    <t>薪火传韶——大、中、小学生思政一体化实践</t>
  </si>
  <si>
    <t>杨琼</t>
  </si>
  <si>
    <t>2024级法学1班</t>
  </si>
  <si>
    <t>12622452846</t>
  </si>
  <si>
    <t>赵亮宇、麦宽、周彦彤、王语桐、周婷、刘伟婷、陈丹妮、丘家渝、华敏、刘钰洋、吴雅丹</t>
  </si>
  <si>
    <t>周杰琦</t>
  </si>
  <si>
    <t>广东财经大学守望星河实践团</t>
  </si>
  <si>
    <t>醉美阳城——乡村振兴模式下阳城米酒非遗品牌生态构建</t>
  </si>
  <si>
    <t>林立春</t>
  </si>
  <si>
    <t>戚艳君、陈昕、彭飞扬、林佳希、张昊骞、郑博雯、林柏伶、何文林、王静怡、唐梓蕙、麦璧媛</t>
  </si>
  <si>
    <t>邓先珍</t>
  </si>
  <si>
    <t>广东财经大学云脊护航实践团</t>
  </si>
  <si>
    <t>云“脊”护航——助力广东省青少年脊柱健康成长</t>
  </si>
  <si>
    <t>区允森</t>
  </si>
  <si>
    <t>2025数学与应用数学</t>
  </si>
  <si>
    <t>文静仪、陈俊杰、蔡衍楷、黄佳婷、刘兆洲、罗鑫桐、李光翰、庞业鹏、胡梓轩、余沐晴、吕程睿、林子扬、王海锟、饶海庆</t>
  </si>
  <si>
    <t>江福</t>
  </si>
  <si>
    <t>彭文霞</t>
  </si>
  <si>
    <t>研究实习员</t>
  </si>
  <si>
    <t>边宇</t>
  </si>
  <si>
    <t>广东财经大学数智归雁实践团</t>
  </si>
  <si>
    <t>数智归雁——信宜市茶山镇人口回流机制调研与乡村公共服务实践</t>
  </si>
  <si>
    <t>蔡铭希</t>
  </si>
  <si>
    <t>25级经济统计学</t>
  </si>
  <si>
    <t>罗菲、黎可欣、郭靖仪、何晓然、崔意婷、陈子珊、邓淑萍、厉佳颖、马天仪、骆智隆</t>
  </si>
  <si>
    <t>11</t>
  </si>
  <si>
    <t>刘照德</t>
  </si>
  <si>
    <t>3</t>
  </si>
  <si>
    <t>韩清池</t>
  </si>
  <si>
    <t>吴春苑</t>
  </si>
  <si>
    <t>广东财经大学数智先锋实践团</t>
  </si>
  <si>
    <t>杏花数韵——非遗活化数智赋能与少儿翻转课堂研学行动</t>
  </si>
  <si>
    <t>梁月明</t>
  </si>
  <si>
    <t>2025级统计学</t>
  </si>
  <si>
    <t>吴嘉雯、罗鑫桐、吕程睿、黄瑞霖、叶芷晴、刘泳谊、周颖萱、苏森、陈星宇、苏金、匡梦铃、陈鸿焜、田羚杰、魏铄雅、贺彭玥、王园园</t>
  </si>
  <si>
    <t>冯梦瑶</t>
  </si>
  <si>
    <t>郑丽璇</t>
  </si>
  <si>
    <t>陈建超</t>
  </si>
  <si>
    <t>统计与数据科学学院学院</t>
  </si>
  <si>
    <t>广东财经大学榴园菁英实践团</t>
  </si>
  <si>
    <t>数智兴柚——数智技术驱动梅州沙田柚精准种植生产实践服务</t>
  </si>
  <si>
    <t>陈洋</t>
  </si>
  <si>
    <t>13431551040</t>
  </si>
  <si>
    <t>古骐玮、林科荣、魏涵、金冠宏、刘建强、马壮杰、杨含、丘丽晴、朱倩</t>
  </si>
  <si>
    <t>10</t>
  </si>
  <si>
    <t>张严</t>
  </si>
  <si>
    <t>周琪锋</t>
  </si>
  <si>
    <t>陈光明</t>
  </si>
  <si>
    <t>广东财经大学花地寻根实践团</t>
  </si>
  <si>
    <t>花地寻根——用数字镜头唤醒千年花乡，让乡土文化破圈传播</t>
  </si>
  <si>
    <t>陈滢</t>
  </si>
  <si>
    <t>2025经济统计学</t>
  </si>
  <si>
    <t>曾芷欣、李思锐、梁文淇、黄仪、李其洋、甘晓琳、钟靖恬、严梓漩、钟卓彦、任桐、王小丹</t>
  </si>
  <si>
    <t>民建会员</t>
  </si>
  <si>
    <t>广东财经大学惠财童行实践团</t>
  </si>
  <si>
    <t>惠财童行——以青春之手播撒求知火种，让成长在陪伴中破土而出</t>
  </si>
  <si>
    <t>钟思烽</t>
  </si>
  <si>
    <t>2025数据科学与大数据技术（智能计算）</t>
  </si>
  <si>
    <t>陈熙、叶婷、邓心茹、古意、蔡少琪、骆智隆</t>
  </si>
  <si>
    <t>卢秀芬</t>
  </si>
  <si>
    <t>广东财经大学伴童启智实践团</t>
  </si>
  <si>
    <t>伴童启智——留守儿童表达力提升与乡土认同支教活动</t>
  </si>
  <si>
    <t>周思彤</t>
  </si>
  <si>
    <t>2025应用统计学</t>
  </si>
  <si>
    <t>李迪龙、郑婉妮、刘琛、李小玲、姚丽虹、朱雨馨、黄智凯、王皓玥、凌琪</t>
  </si>
  <si>
    <t>卢秀芳</t>
  </si>
  <si>
    <t>广东财经大学财菁助学实践团</t>
  </si>
  <si>
    <t>财菁助学——传承老马红色星火,赋能儿童平安成长</t>
  </si>
  <si>
    <t>张伟霖</t>
  </si>
  <si>
    <t>2024数据科学与大数据技术</t>
  </si>
  <si>
    <t>李慧英、谢乐仪、徐华麒、陈沁莹、陈嘉洁、张旭红、练逸富、邱鸿源、刘煜滔</t>
  </si>
  <si>
    <t>王静</t>
  </si>
  <si>
    <t>广东财经大学潮景侨笺实践团</t>
  </si>
  <si>
    <t>潮景侨笺——以影像为笔，以侨批为笺，传石炮台侨乡故事，续百千万工程新篇</t>
  </si>
  <si>
    <t>杨嘉溢</t>
  </si>
  <si>
    <t>25数据科学与大数据技术</t>
  </si>
  <si>
    <t>杨嘉溢、许统跃、陈哲煌、林烨煌、陈旭庆、谢烁璇、黄淳、李芝涵、李彦梆、林正帆、吴奕翰、李沛锋、陈晓填、郭子煜</t>
  </si>
  <si>
    <t>贡文波</t>
  </si>
  <si>
    <t>广东财经大学数说童心实践团</t>
  </si>
  <si>
    <t>“数”说童心——助力乡村留守儿童成长监测与关爱服务提质增效</t>
  </si>
  <si>
    <t>刘嘉骏</t>
  </si>
  <si>
    <t>蔡衍楷、任巨荣、马人煜、谭子墨、林智豪、梁添慧、郑婉妮、麦恒瑜、王子萱</t>
  </si>
  <si>
    <t>广东财经大学粤乡筑梦实践团</t>
  </si>
  <si>
    <t>学子归巢——暑假作业辅导，以青春力量助力乡村振兴</t>
  </si>
  <si>
    <t>李政科</t>
  </si>
  <si>
    <t>团员</t>
  </si>
  <si>
    <t>吕政轩、钱靖怡、陈悦琪、黄培彦、张思远、周鹰志、杨徉、王宁、王佳琳</t>
  </si>
  <si>
    <t>广东财经大学星火启梦实践团</t>
  </si>
  <si>
    <t>数智启梦——高校+社区联动开设系列AI课程，赋能青少年数字创新能力，搭建大中小学一体化思政实践载体</t>
  </si>
  <si>
    <t>余敏仪</t>
  </si>
  <si>
    <t>冯泳桐、钟若欣、胡歆悦、许绮函、陈晟志、叶尹琳、付羽彤、郭小晖、刘雄花、廉绮珊、陈展希</t>
  </si>
  <si>
    <t>王海传</t>
  </si>
  <si>
    <t>广东财经大学红数智行实践团</t>
  </si>
  <si>
    <t>兴筑光塔——助推光塔老街文旅发展与社区文明治理提升行动</t>
  </si>
  <si>
    <t>邹巧怡</t>
  </si>
  <si>
    <t>李思臻、陈鸿焜、邓茗、黄可莹、邝俊毅、莫赞琳、杨婷婷、杨含、赖嘉栋、郭茵怡、刘飞洋、李泯非</t>
  </si>
  <si>
    <t>广东财经大学扶芽启童实践团</t>
  </si>
  <si>
    <t>扶“芽”启童——助力和苑社区儿童暑期健康成长</t>
  </si>
  <si>
    <t>何亦涵</t>
  </si>
  <si>
    <t>2025级数据科学与大数据技术</t>
  </si>
  <si>
    <t>林培烯、何凌欣、张钰宁、王水霞、汪柯彤、吴钰媛、邱怡琳、冯瀚文、郑雅烯、张旭红、陈嘉洁</t>
  </si>
  <si>
    <t>1</t>
  </si>
  <si>
    <t>广东财经大学饶盈青年实践团</t>
  </si>
  <si>
    <t>“荔”兴联饶——饶平县联饶镇荔枝产业调研与电商赋能实践服务</t>
  </si>
  <si>
    <t>林楚桓</t>
  </si>
  <si>
    <t>林楚桓、吴宜霖、裴伊凡、杨铤、郑梦妮、邱涵凌、林炜瑶</t>
  </si>
  <si>
    <t>广东财经大学数智兴农实践团</t>
  </si>
  <si>
    <t>科技兴农——通过化学科普与直播赋能，助力田心村产业升级</t>
  </si>
  <si>
    <t>彭小元</t>
  </si>
  <si>
    <t>统计与数据科学院</t>
  </si>
  <si>
    <t>25数学与应用数学2班</t>
  </si>
  <si>
    <t>19865613961</t>
  </si>
  <si>
    <t>马壮杰、古荛林、古骐玮、蓝天宇、黄伟超</t>
  </si>
  <si>
    <t>苏明华</t>
  </si>
  <si>
    <t>正处级干部</t>
  </si>
  <si>
    <t>张志林</t>
  </si>
  <si>
    <t>广东财经大学一叶智蕉实践团</t>
  </si>
  <si>
    <t>一“叶”智蕉——赋能肇庆四会江谷镇香蕉主产区构建病害智能监测体系与农户稳产增收实践</t>
  </si>
  <si>
    <t>魏睿琳</t>
  </si>
  <si>
    <t>2024应用统计学</t>
  </si>
  <si>
    <t>王盈、于清扬、杜佳俊、曾博贤、王宁、饶海庆、颜韵芝、黄卓铧、张佩欣</t>
  </si>
  <si>
    <t>孔荫莹</t>
  </si>
  <si>
    <t>王行志</t>
  </si>
  <si>
    <t>广东财经大学智教童行实践团</t>
  </si>
  <si>
    <t>智教童行——助力AI创意课堂赋能中山旗南村乡村儿童科技成长夏令营</t>
  </si>
  <si>
    <t>伍泽凯</t>
  </si>
  <si>
    <t>伍泽凯、李可欣、杜校柠、黄嘉林、朱羲葆、梁定坤、刘睿哲、陈梓谦、罗心怡、陈佳铌、周慧玲、黄子诚</t>
  </si>
  <si>
    <t>广东财经大学数绘乡兴实践团</t>
  </si>
  <si>
    <t>“圩”势待发——阳西县塘口镇数字文创助农实践</t>
  </si>
  <si>
    <t>香宝婷</t>
  </si>
  <si>
    <t>2024级经济统计学</t>
  </si>
  <si>
    <t>薛惠元、余思靓、梁建豪、黄芸、黄嘉昊、黄家乐、李颖怡、苏可萱、黄若曦、甘安琦、杨芸婧、邝慧敏、余卓颖</t>
  </si>
  <si>
    <t>钟衍楠</t>
  </si>
  <si>
    <t>孙红英</t>
  </si>
  <si>
    <t>广东财经大学青筑粤乡实践团</t>
  </si>
  <si>
    <t>童趣逐光——美育素养双提升，搭建长效青年服务阵地</t>
  </si>
  <si>
    <t>彭雅愉</t>
  </si>
  <si>
    <t>25数据科学与大数据技术（智能计算）</t>
  </si>
  <si>
    <t>赵悦、江艳妮、李梓铭、张永洋、张书锐、徐子航，邓韵诗，陆思语，李伟强</t>
  </si>
  <si>
    <t>广东财经大学助学筑梦实践团</t>
  </si>
  <si>
    <t>凝“数”传策——统计赋能茂名市高州仙塘村助学政策下乡宣讲</t>
  </si>
  <si>
    <t>欧子元</t>
  </si>
  <si>
    <t>2024级数学与应用数学</t>
  </si>
  <si>
    <t>刘子甄、李洁、陈思瑶、周幸如、谢梓钰、李宛桐、薛恩娜、林子淇</t>
  </si>
  <si>
    <t>广东财经大学童心未泯实践团</t>
  </si>
  <si>
    <t>小鹿童行——助力数字技术和创意绘本点亮儿童成长</t>
  </si>
  <si>
    <t>伍泽凯、李可欣、杜校柠、黄嘉林、朱羲葆、梁定坤、王博、陈梓谦、潘美伊、罗心怡、陈佳铌、刘佳怡、肖希诗、周慧玲、孙立、吴梓晗、杨宇轩、李炫锋、黄子诚、刘睿哲</t>
  </si>
  <si>
    <t>文闻</t>
  </si>
  <si>
    <t>广东财经大学穗智兴农实践团</t>
  </si>
  <si>
    <t>青耘黄陂——匠守千年油茶根脉，数构黄陂文韵名片</t>
  </si>
  <si>
    <t>赖秒因</t>
  </si>
  <si>
    <t>2024级计算机科学与技术专业</t>
  </si>
  <si>
    <t>洪铭希、李梓杰、江宇瀚、陈振宇、鲜芳慧、白若冰、陈子帅、梁泽苗、许嘉铭、吴茵、邝翠怡、许紫微、彭丽婷、邓晓彤、陈进盛</t>
  </si>
  <si>
    <t>陈佩冬</t>
  </si>
  <si>
    <t>何镇宇</t>
  </si>
  <si>
    <t>谢嵘</t>
  </si>
  <si>
    <t>广东财经大学穗沐新辰实践团</t>
  </si>
  <si>
    <t>莳穗兴传——赓续客家丝苗米文脉，激活黄陂振兴新势能</t>
  </si>
  <si>
    <t>洪铭希</t>
  </si>
  <si>
    <t>2024级大数据管理与应用</t>
  </si>
  <si>
    <t>赖秒因、李梓杰、朱路平、林琦、向凌雪、何灵珠、彭子凤、吕奕霏、张婧涵、黄新好、刘艾其、林奕孜、陈进盛</t>
  </si>
  <si>
    <t>李祥霞</t>
  </si>
  <si>
    <t>广东财经大学龙数方舟实践团</t>
  </si>
  <si>
    <t>“智绘龙门”——数智化赋能项目协同管理</t>
  </si>
  <si>
    <t>邹松霖</t>
  </si>
  <si>
    <t>24软件工程</t>
  </si>
  <si>
    <t>19926639929</t>
  </si>
  <si>
    <t>江宇翰，陈宇妮，张禹彬，李桐熙，黄诗涵，潘汉生，詹佳鑫，罗坚文</t>
  </si>
  <si>
    <t>9</t>
  </si>
  <si>
    <t>胡苏</t>
  </si>
  <si>
    <t>广东财经大学瓷韵匠心实践团</t>
  </si>
  <si>
    <t>瓷韵匠心——赤水村嵌瓷非遗数字保育、青年传播与文创活化服务计划</t>
  </si>
  <si>
    <t>黄开力</t>
  </si>
  <si>
    <t>2025级计算机科学与技术</t>
  </si>
  <si>
    <t>王紫嫣、林安夏、吴漫婷、吕泽绮、刘文馨、刘展鸿、李思聪、杨伟宏、赖晋希、麦璧媛、梁璧淇、郑露茜、蔡锐思、张冬晓、冯建龙</t>
  </si>
  <si>
    <t>廖凌杰</t>
  </si>
  <si>
    <t>李汇熙</t>
  </si>
  <si>
    <t>广东财经大学寻坭传声实践团</t>
  </si>
  <si>
    <t>江坭新语——赓续西江乡土文脉，数字赋能白坭文旅活化</t>
  </si>
  <si>
    <t>“双百行动”专项调研、
“网络强村”专项实践</t>
  </si>
  <si>
    <t>曾可欣</t>
  </si>
  <si>
    <t>2024级电子商务（大数据决策分析）</t>
  </si>
  <si>
    <t>吕泽绮、黄洁莹、倪梓鸿、林佳仪、刘菲、唐可、赖家谊、成劼、林敏彤、罗梓婷、朴英健、陈沛熙</t>
  </si>
  <si>
    <t>龙启艳</t>
  </si>
  <si>
    <t>广东财经大学梦履不停实践团</t>
  </si>
  <si>
    <t>梦履不停——助力阳江市阳东区合山镇第二小学创新型课堂</t>
  </si>
  <si>
    <t>陈武豪</t>
  </si>
  <si>
    <t>24大数据管理与应用</t>
  </si>
  <si>
    <t>陈武豪、秦杨洋、黄佳盈、黄熙悦、张增杰、李芯语、张梓轩、冯苑妮、余文浩、余文瑶、欧阳俊琳、邹宸、李晟希、张可茵、谢卓樾、方静、叶尹琳、伦小丹、黄欣、陈晓薇</t>
  </si>
  <si>
    <t>黄少芬</t>
  </si>
  <si>
    <t>人文与传播学院(网络传播
学院出版学院)</t>
  </si>
  <si>
    <t>广东财经大学白礤兴农实践团</t>
  </si>
  <si>
    <t>白礤兴农——助力推广河源市东源县白礤村农产品销售市场的推广</t>
  </si>
  <si>
    <t>冯梓皓</t>
  </si>
  <si>
    <t>24数据治理</t>
  </si>
  <si>
    <t>冯梓皓、钟丽雯、许兢成，陈嘉嘉、李尉文、林锐博、郑晓琳</t>
  </si>
  <si>
    <t>广东财经大学潮茶助力实践团</t>
  </si>
  <si>
    <t>潮茶助力——助力普宁市大坪镇茶叶品牌提质发展计划</t>
  </si>
  <si>
    <t>王骏杰</t>
  </si>
  <si>
    <t>2024级计算机科学与技术</t>
  </si>
  <si>
    <t>刘郁楠、黄开力、孙立、何咏恩、杨欣欣、虞舒雅、邹添乐、李佳颖、赵乐怡、徐子又、韩恩泽、林畅跃、谢梓楠</t>
  </si>
  <si>
    <t>王丽敏</t>
  </si>
  <si>
    <t>广东财经大学仁城红韵实践团</t>
  </si>
  <si>
    <t xml:space="preserve">智绘红途——城口红色IP短视频创作与乡村旅游调研
</t>
  </si>
  <si>
    <t>张润琳</t>
  </si>
  <si>
    <t>25数据治理</t>
  </si>
  <si>
    <t>冯茹琳、卢佳瑶、卢辛仪、陈昊廷、周婷、李其洋、彭丽婷、凌慧珊、杨巧妍</t>
  </si>
  <si>
    <t>张彬</t>
  </si>
  <si>
    <t>广东财经大学数智云耕实践团</t>
  </si>
  <si>
    <t>聚力兴乡——助力罗浮生态管护、安全教育与乡村美育提质升级</t>
  </si>
  <si>
    <t>林淑怡</t>
  </si>
  <si>
    <t>24大数据管理与应用（数据治理）</t>
  </si>
  <si>
    <t>黄子玲、雷艺琳、陈吉垠、吴一帆、叶紫晴、伍越、王灿</t>
  </si>
  <si>
    <t>操惠子</t>
  </si>
  <si>
    <t>广东财经大学筑梦e财实践团</t>
  </si>
  <si>
    <t>数智赋能下“财税课堂+数字托管”协同模式赋能
江门新升社区托管服务提质增效</t>
  </si>
  <si>
    <t>邹盈盈</t>
  </si>
  <si>
    <t>张雅欣、杨智皓、胡景飒、张锦泺、陈浩、杨伟宏、陈劲、黄鸿雨、林乐瑶、潘一翔、高莹莹、卢苇东、魏泽芯</t>
  </si>
  <si>
    <t>杨仁宇</t>
  </si>
  <si>
    <t>高级工程师</t>
  </si>
  <si>
    <t>广东财经大学禹链项目实践团</t>
  </si>
  <si>
    <t>数“智”赋能——助力惠州市惠阳区县域科技服务发展</t>
  </si>
  <si>
    <t>胡晶鑫</t>
  </si>
  <si>
    <t>黄思妍、胡雨、陈秋萍</t>
  </si>
  <si>
    <t>胡建军</t>
  </si>
  <si>
    <t>副主任</t>
  </si>
  <si>
    <t>广东财经大学海脉守护实践团</t>
  </si>
  <si>
    <t>“海脉守护者”——数字赋能海龙街道文物保护与公众科普实践</t>
  </si>
  <si>
    <t>王睿</t>
  </si>
  <si>
    <t>王睿、王锦涵、宋欣祾、陈柔静、李瑜、何林菲、吴琪莹、林佳茵、余家乐、张世帛</t>
  </si>
  <si>
    <t>曾汇萍</t>
  </si>
  <si>
    <t>广东财经大学智贸研途实践团</t>
  </si>
  <si>
    <t>“惠”贸云选——惠阳区跨境电商线上选品平台开发项目</t>
  </si>
  <si>
    <t>陈佳濠</t>
  </si>
  <si>
    <t>2024级计算机科学与技术（实验区）</t>
  </si>
  <si>
    <t>王康子、朱晓莹、梁菊芸、刘倩文、萧之健、刘琦玥、蔡林儒、朱雅维、李宇珺、许紫微</t>
  </si>
  <si>
    <t>广东财经大学人才孵化实践团</t>
  </si>
  <si>
    <t>产才兴惠——惠阳跨境电商人才缺口摸排与孵化基地落地规划调研</t>
  </si>
  <si>
    <t>邹添乐</t>
  </si>
  <si>
    <t>2025级电子商务（大数据决策分析）</t>
  </si>
  <si>
    <t>18098177056</t>
  </si>
  <si>
    <t>邱永懋、邓楚军、蔡盈盈、陈钰茹、凌舒娴、夏琳、黄庆彬、许佳鸿、韦卓华、唐浩然、木雅婷、陈嘉武、邬洲阳、梁沛怡、马欣茹、杨伟宏、刘淑敏</t>
  </si>
  <si>
    <t>18</t>
  </si>
  <si>
    <t>广东财经大学穗智助学实践团</t>
  </si>
  <si>
    <t>铸魂强基——国家资助政策精准下乡与黄陂镇青春助农行动</t>
  </si>
  <si>
    <t>13046300153</t>
  </si>
  <si>
    <t>陈进盛、吴茵、赖秒因、梁泽苗、江宇瀚、陈振宇、刘艾其、朱路平、林琦</t>
  </si>
  <si>
    <t>沈永珞</t>
  </si>
  <si>
    <t>广东财经大学数智启明实践团</t>
  </si>
  <si>
    <t>数智破障．精准助学——大数据驱动的资助政策下乡与心理帮扶行动</t>
  </si>
  <si>
    <t>萧楚凌</t>
  </si>
  <si>
    <t>2025级计算机科学与技术（实验区）</t>
  </si>
  <si>
    <t>13560807971</t>
  </si>
  <si>
    <t>郑卓铭、吴梦雅、唐梦如、陈莹妃、李芷嫣、徐佩儿、王锡堃、王知一</t>
  </si>
  <si>
    <t>广东财经大学风铃逐程实践团</t>
  </si>
  <si>
    <t>智育童心——青少年科学实验与人工智能启蒙实践项目</t>
  </si>
  <si>
    <t>邓霜</t>
  </si>
  <si>
    <t>2025级软件工程</t>
  </si>
  <si>
    <t>13450834991</t>
  </si>
  <si>
    <t>李柳锟、胡金梅、梁海晴、冼蕙妍、欧阳希妍、石韵棋、谢婷婷、刘畅</t>
  </si>
  <si>
    <t>袁志斌</t>
  </si>
  <si>
    <t>广东财经大学同舟耘兴实践团</t>
  </si>
  <si>
    <t>数字赋能，红椒焕新——丰顺砂田镇朝天椒农文旅融合助农实践项目</t>
  </si>
  <si>
    <t>朱欣彤</t>
  </si>
  <si>
    <t>15602327786</t>
  </si>
  <si>
    <t>林琦、余明轩、何灵珠、邱文骏、苏锴、侯孜玥、戴安琪、钟文思、周昱彤、朱梓芸、郭嘉培、利泉槟、刘可心、梁恺、刘粤烽</t>
  </si>
  <si>
    <t>16</t>
  </si>
  <si>
    <t>广东财经大学质评民宿实践团</t>
  </si>
  <si>
    <t>“质评民宿”——一宿一档·永汉镇民宿酒店动态评级提质行动</t>
  </si>
  <si>
    <t>邓可欣</t>
  </si>
  <si>
    <t>2025人工智能</t>
  </si>
  <si>
    <t>15360132832</t>
  </si>
  <si>
    <t>袁鸣，张其天，潘睿，吴启玲，陈林杰，沓星超，刘鑫，梁浩龙，姚永棋</t>
  </si>
  <si>
    <t>广东财经大学星农视界实践团</t>
  </si>
  <si>
    <t>以数赋农——星农视界乡村赋能实践项目</t>
  </si>
  <si>
    <t>陈宇轩</t>
  </si>
  <si>
    <t>2025计算机科学与技术（中外联合培养）</t>
  </si>
  <si>
    <t>19878880020</t>
  </si>
  <si>
    <t>王小桐、陈宇轩、谢旻洁、胡淳华</t>
  </si>
  <si>
    <t>周立</t>
  </si>
  <si>
    <t>曹晓静</t>
  </si>
  <si>
    <t>广东财经大学智助乡行实践团</t>
  </si>
  <si>
    <t>数字童心・智护成长——中行镇留守儿童数字化暖心关爱实践项目</t>
  </si>
  <si>
    <t>余炳衡</t>
  </si>
  <si>
    <t>14739460835</t>
  </si>
  <si>
    <t>夏琳、杨泽坤、黄楚炜、陈卓桉、赖梓滨、麦文福、詹增梁、甘文添、梁佩琳、刘浩睿</t>
  </si>
  <si>
    <t>12</t>
  </si>
  <si>
    <t>广东财经大学红脉新生实践团</t>
  </si>
  <si>
    <t>“红脉新生·AI小红军”——基于生成式AI的井冈山个性化红色IP形象定制与数字传播实践</t>
  </si>
  <si>
    <t>李响</t>
  </si>
  <si>
    <t>陈宇轩、倪好、卢星翰、廖智豪、黄启扬、朱朝任</t>
  </si>
  <si>
    <t>外国语学院</t>
  </si>
  <si>
    <t>广东财经大学匠心漆语实践团</t>
  </si>
  <si>
    <t>匠心漆语——阳江漆艺非遗文化宣传与数智化创新实践</t>
  </si>
  <si>
    <t>许钰宜</t>
  </si>
  <si>
    <t>2025级英语</t>
  </si>
  <si>
    <t>吴虹霏、盘泽文、程鹏轩、黄雅静、罗梓婷、庞惠今、梁恺桐、邓绮琪、黄梓骞</t>
  </si>
  <si>
    <t>梁燕碧</t>
  </si>
  <si>
    <t>李晶</t>
  </si>
  <si>
    <t>广东财经大学山隅·朝夕实践团</t>
  </si>
  <si>
    <t>“绘梦黄槐，影传乡音”——墙绘艺术与短视频赋能乡村振兴项目</t>
  </si>
  <si>
    <t>汪嘉怡</t>
  </si>
  <si>
    <t>2025级商务英语</t>
  </si>
  <si>
    <t>甘文添、邹奕雪、林语慧、余怡璇、叶彤、黄世源、郑钧倩、曾晓彤、陈睿灵、高琬宜、廖凯琳、张潇、傅瀚松</t>
  </si>
  <si>
    <t>马辉</t>
  </si>
  <si>
    <t>陈汉来</t>
  </si>
  <si>
    <t>广东财经大学译路同行实践团</t>
  </si>
  <si>
    <t>译路同行——外语赋能深圳南澳文旅宣传与城市形象国际传播实践</t>
  </si>
  <si>
    <t>林艳锋</t>
  </si>
  <si>
    <t>2025级翻译</t>
  </si>
  <si>
    <t>何均柔、黄斯珩、陈豪丰、李文琛、李嘉兴、胡佳欣、陈凯琳、何佳翼、黄雨馨、沈婷瑶、曾换婷</t>
  </si>
  <si>
    <t>张予涵</t>
  </si>
  <si>
    <t>孙爱娜</t>
  </si>
  <si>
    <t>皮平凡</t>
  </si>
  <si>
    <t>广东财经大学聚星启缘实践团</t>
  </si>
  <si>
    <t>山海筑梦——青春接力赋能乡村文旅振兴行</t>
  </si>
  <si>
    <t>赖嘉琪</t>
  </si>
  <si>
    <t>25级商务英语</t>
  </si>
  <si>
    <t>邓凯欣、陈汇林、陈洋柳、陈钰涵、杨含、叶芊、吴姿谕、廖慈云、何欣静、黄楚婷</t>
  </si>
  <si>
    <t>黄细云</t>
  </si>
  <si>
    <t>广东财经大学译桥咕咕实践团</t>
  </si>
  <si>
    <t>译路兴鸽——助力兴宁鸽品牌出海与“一带一路”肉鸽育种营养技术交流</t>
  </si>
  <si>
    <t>邓彤</t>
  </si>
  <si>
    <t>2025级英语语言文学</t>
  </si>
  <si>
    <t>林晓彤、龙相旻、余洁如、叶丽琪、杨树玲</t>
  </si>
  <si>
    <t>吕锐锋</t>
  </si>
  <si>
    <t>民主党派</t>
  </si>
  <si>
    <t>副高级</t>
  </si>
  <si>
    <t>广东财经大学乡约盛夏实践团</t>
  </si>
  <si>
    <t>星栖刁坊——青年志愿力量搭建乡镇儿童暑期成长港湾</t>
  </si>
  <si>
    <t>李沁</t>
  </si>
  <si>
    <t>苏秀清、梁丽红、冯冠桦、利佩营、黄宝贤、陈冠彤、邬瑀桐、李盈莹、潘昱宁</t>
  </si>
  <si>
    <t>程春梅</t>
  </si>
  <si>
    <t>广东财经大学缘起逐光实践团</t>
  </si>
  <si>
    <t>数智润乡土，教育筑新程——稔山镇数字教育教学结构性障碍调研行</t>
  </si>
  <si>
    <t>邓凯欣</t>
  </si>
  <si>
    <t>赖嘉琪、陈汇林、陈洋柳、陈钰涵、杨含、叶芊、黄楚婷、吴姿谕、廖慈云、何欣静</t>
  </si>
  <si>
    <t>广东财经大学趣味外语实践团</t>
  </si>
  <si>
    <t>语通岭南——助力深圳龙岗南澳滨海文旅涉外服务提质升级</t>
  </si>
  <si>
    <t>闫子涵</t>
  </si>
  <si>
    <t>2025级德语</t>
  </si>
  <si>
    <t>闫子涵、林周阳、徐淑婷、林梦婷、叶子萱、麦嘉田、袁好、邓钰玲、莫雯菲、李昕宁、阮璐、王新缘</t>
  </si>
  <si>
    <t>戈淑珍</t>
  </si>
  <si>
    <t>广东财经大学工夫潮茶实践团</t>
  </si>
  <si>
    <t>潮香茶韵——助力潮州茶文化推广</t>
  </si>
  <si>
    <t>许悦彤</t>
  </si>
  <si>
    <t>卢维妮、杨凌哲、林岚清、李纳、黄佳盈、郑榕忻、许亦仪、陈润梓、陈桐桐、许满思、佘梓圣、蔡蓥淇、江宜儒、陈瑞欣</t>
  </si>
  <si>
    <t>许哲</t>
  </si>
  <si>
    <t>人文与传播学院（网络传播
学院出版学院）</t>
  </si>
  <si>
    <t>广东财经大学云曦筑梦实践团</t>
  </si>
  <si>
    <t>薪火助学——乡镇小学课业与心理陪伴实践</t>
  </si>
  <si>
    <t>朱君燕</t>
  </si>
  <si>
    <t>2025级日语</t>
  </si>
  <si>
    <t>杨诗绮、孙婉、何颖欣、李紫嫣、陈元满、廖羽铧、陈晔睿、苏锴、贺欣、覃文静、欧梦琪</t>
  </si>
  <si>
    <t>广东财经大学青衿致远实践团</t>
  </si>
  <si>
    <t>创意文旅——提升黄金村文旅吸引力</t>
  </si>
  <si>
    <t>林翊飞</t>
  </si>
  <si>
    <t>甘晓琳、周仁轩、胡海淇、林子淇、林书怡、练绪安、施权、夏禹、王静远、梁炜珊、王安慧、黄竣鹏</t>
  </si>
  <si>
    <t>助教讲师副教授</t>
  </si>
  <si>
    <t>岳丽艳</t>
  </si>
  <si>
    <t>广东财经大学坊韵新锋实践团</t>
  </si>
  <si>
    <t>坊韵新锋——刁坊镇双语文化宣传Vlog</t>
  </si>
  <si>
    <t>D</t>
  </si>
  <si>
    <t>广东财经大学筑梦粤兴实践团</t>
  </si>
  <si>
    <t>莞邻同心——东莞东城境外人士文化融入与便民服务提质项目</t>
  </si>
  <si>
    <t>李舒怡</t>
  </si>
  <si>
    <t>2024级日语</t>
  </si>
  <si>
    <t>李舒怡、蒋雯婕、余嘉琳、张晓莹、陈桦洵、林佳茵、陈雪、冼蕙妍、陈婷、李佳怡、邓琪、覃圣雯</t>
  </si>
  <si>
    <t>沈洁</t>
  </si>
  <si>
    <t>洪文慧</t>
  </si>
  <si>
    <t>人文与传播学院（网络传播学院、出版学院）</t>
  </si>
  <si>
    <t>广东财经大学“网传兴宁”实践团</t>
  </si>
  <si>
    <t>“兴”火相传——兴宁“上灯节”全媒体传播与影像典藏工程</t>
  </si>
  <si>
    <t>周毅</t>
  </si>
  <si>
    <t>2023级新闻学（政法新闻）</t>
  </si>
  <si>
    <t>沈阳城、王晨、马咏怡、石琳慧、高舒宇、刘艳、杨芷越、陈浩杰、邱靖特、周文进</t>
  </si>
  <si>
    <t>马持节</t>
  </si>
  <si>
    <t>吴雁</t>
  </si>
  <si>
    <t>致公党员</t>
  </si>
  <si>
    <t>广东财经大学南粤鹏程实践团</t>
  </si>
  <si>
    <t>“逍遥南昆”——以“鲲鹏·凤头鹰”IP体系构建助力南昆山生态旅游区文旅产业提质升级</t>
  </si>
  <si>
    <t>“双百行动”专项调研、“网络强村”专项实践</t>
  </si>
  <si>
    <t>吴海婷</t>
  </si>
  <si>
    <t>2025级网络与新媒体（全媒体创新班）</t>
  </si>
  <si>
    <t>申夏雨、邵姿怡、余昊霖、黄炜崑、陈秋萍、吴茜贝、李晓妍、黄嘉忆、何宇峰、杜佳怡、曾汝琪</t>
  </si>
  <si>
    <t>陈小晰</t>
  </si>
  <si>
    <t>童雯霞</t>
  </si>
  <si>
    <t>文远竹</t>
  </si>
  <si>
    <t>广东财经大学氧森南昆实践团</t>
  </si>
  <si>
    <t>南昆山“昼研夜游”自然研学课程及路线开发与新媒体营销推广</t>
  </si>
  <si>
    <t>余静娜</t>
  </si>
  <si>
    <t>2025级出版专硕</t>
  </si>
  <si>
    <t>余静娜、丁心悦、杨蕊然、周佳慧、张鹤泷、曾雅珊、阮艺杰、黄靖怡、蔡绿圻、董芑兰、洪逗、李梓晴、尹文迪、吴晓琳</t>
  </si>
  <si>
    <t>冯婷</t>
  </si>
  <si>
    <t>朱伟基</t>
  </si>
  <si>
    <t>王姝君</t>
  </si>
  <si>
    <t>广东财经大学数惠兴宁实践团</t>
  </si>
  <si>
    <t>径南镇陂蓬村数字村史建设与乡村文化传播</t>
  </si>
  <si>
    <t>魏雨露</t>
  </si>
  <si>
    <t>魏雨露、陈琼、魏靖、黄嘉敏、黄凯淇</t>
  </si>
  <si>
    <t>朱立芳</t>
  </si>
  <si>
    <t>广东财经大学“跨阅山海”实践团</t>
  </si>
  <si>
    <t>《跨阅山海·全民阅读进普宁》——全民阅读推广活动</t>
  </si>
  <si>
    <t>刘鑫</t>
  </si>
  <si>
    <t>2025级国际中文教育</t>
  </si>
  <si>
    <t>王依琳、陈梦雪、陈露、梁诗琦、刘浩淼，莫氏蓉(留学生)，安吉(留学生)，李欣(留学生)，小飞(留学生)，卫微(留学生)。</t>
  </si>
  <si>
    <t>张博</t>
  </si>
  <si>
    <t>陈天赐</t>
  </si>
  <si>
    <t>广东财经大学留影南粤实践团</t>
  </si>
  <si>
    <t>留影南粤——贞山街道“百千万工程”宣传片拍摄</t>
  </si>
  <si>
    <t>郑浩男</t>
  </si>
  <si>
    <t>2023级新闻学（财经新闻）</t>
  </si>
  <si>
    <t>李雪、李潆露、YOSEPH  MEZGEBU WALELIGN、Asmae Idrissat</t>
  </si>
  <si>
    <t>邹蔚苓</t>
  </si>
  <si>
    <t>广东财经大学侨你多多实践团</t>
  </si>
  <si>
    <t>侨刊焕新——百年侨刊数字活化与侨乡文化传播实践</t>
  </si>
  <si>
    <t>邵姿怡</t>
  </si>
  <si>
    <t>2025级新闻与传播学</t>
  </si>
  <si>
    <t>李盈、罗潇、叶嘉仪、黄淇睿、谢芷晴、霍喆瞳</t>
  </si>
  <si>
    <t>广东财经大学乡野奇遇实践团</t>
  </si>
  <si>
    <t>兴青Talk——青创宣传塑造与成果转化</t>
  </si>
  <si>
    <t>“网络强村”专项实践、“双百行动”专项调研</t>
  </si>
  <si>
    <t>刘彩溢</t>
  </si>
  <si>
    <t>刘彩溢、麦梦寒、李夏平、刘茜、蒋欣欣、张静芳、关欣儿、罗海贤、舒江朋、叶嘉敏、阙怡宁</t>
  </si>
  <si>
    <t>吴伟仪</t>
  </si>
  <si>
    <t>王龙洋</t>
  </si>
  <si>
    <t>广东财经大学数慧兴农实践团</t>
  </si>
  <si>
    <t>荔乡赋能・镇隆电商内容与短视频实践行动</t>
  </si>
  <si>
    <t>陈琼</t>
  </si>
  <si>
    <t>2023级网络与新媒体1班</t>
  </si>
  <si>
    <t>黄凯淇、黄嘉敏、钟怡琪、蔡桐宇、杨睿琪、梁雅雯、赖彧琪</t>
  </si>
  <si>
    <t>民盟</t>
  </si>
  <si>
    <t>李镓</t>
  </si>
  <si>
    <t>广东财经大学侨韵新声实践团</t>
  </si>
  <si>
    <t>侨韵新声——塘口镇打造“侨韵守护+文艺赋活”协同发展新模式</t>
  </si>
  <si>
    <t>陈露鑫</t>
  </si>
  <si>
    <t>2025级汉语言文学</t>
  </si>
  <si>
    <t>龚萱、孙咏晨、康碧霖、何凌欣、李善美、谢希萍、郭思涵、曾文希、陈琪、庄铮铭、刘佳琳、段常梦、黄芷颖、黄诗永、李思雨</t>
  </si>
  <si>
    <t>广东财经大学靖饼兴乡实践团</t>
  </si>
  <si>
    <t>靖饼兴乡——传递百年饼香，传承乡土味道，助力特产出圈</t>
  </si>
  <si>
    <t>林锐萍</t>
  </si>
  <si>
    <t>2025级汉语言文学（商务文秘）</t>
  </si>
  <si>
    <t>林锐萍、林璐青、欧阳至妍、张雨婷、佘洁欣、林岚清 、栗玉恬、陈婧怡、黄雪凝</t>
  </si>
  <si>
    <t>李立林</t>
  </si>
  <si>
    <t>广东财经大学云山漫路实践团</t>
  </si>
  <si>
    <t>虾享宫庭——龙溪街道宫庭村蓝龙虾直播助农与品牌推广实践活动</t>
  </si>
  <si>
    <t>李佳琪</t>
  </si>
  <si>
    <t>预备党员</t>
  </si>
  <si>
    <t>2024级网络与新媒体（全媒体实验区）</t>
  </si>
  <si>
    <t>彭钰敏、黄慧琦、曾彤铄、吴祉柔、梁祁茵、伍泺彤、林铭玥、李佳茵、杨诺语、吴凯琪、陈芷凝</t>
  </si>
  <si>
    <t>杜智远</t>
  </si>
  <si>
    <t>广东财经大学潮柑新语实践团</t>
  </si>
  <si>
    <t>潮柑新语——立体化融媒服务赋能油柑产业高质量发展</t>
  </si>
  <si>
    <t>冯庆秋</t>
  </si>
  <si>
    <t>2024级汉语言文学(创意写作)</t>
  </si>
  <si>
    <t>翁妍嘉、梁昕慧、李家燕、刘彬涛、蔡梓鸿、潘泽敏、崔思楠、伍世明、罗汐蕾、邓嘉珊、杨彦子、谢曼妮、古素婷、李涵</t>
  </si>
  <si>
    <t>张琼</t>
  </si>
  <si>
    <t>广东财经大学海客侨韵实践团</t>
  </si>
  <si>
    <t>海客侨韵：松口客侨家风的跨代记忆与活化路径</t>
  </si>
  <si>
    <t>谢明清</t>
  </si>
  <si>
    <t>2025级汉语言文学(创意写作）</t>
  </si>
  <si>
    <t>陈靖畅、李可人、林祺、江馨、林瑞麟、陈婵、黄舒桐、潘瑜、温佳慧、邓瑾萱、吴茜贝、李绮彤</t>
  </si>
  <si>
    <t>广东财经大学伴你童兴实践团</t>
  </si>
  <si>
    <t>数润童兴——数字阅读与乡村留守儿童韧性提升实践</t>
  </si>
  <si>
    <t>莫嘉懿</t>
  </si>
  <si>
    <t>林沛瑶、邓子莹、姚昕悦、曾欣纯</t>
  </si>
  <si>
    <t>陈瑞华</t>
  </si>
  <si>
    <t>广东财经大学淼韵新声实践团</t>
  </si>
  <si>
    <t>“党建领航・融媒兴淼”—— 三水景商融合新媒体党建赋能专项</t>
  </si>
  <si>
    <t>黄淳</t>
  </si>
  <si>
    <t>2024级新闻学（政法新闻）</t>
  </si>
  <si>
    <t>黄紫涵、李子睿、王安然、刘晓楠、陆伟铧、陈洁仪、伍泺彤、吴祉柔、黄艺韩、王琴惠、黄利杰、陈雪文、白惠羽、郭静怡、吴依琳、陈少漫、吴海婷</t>
  </si>
  <si>
    <t>亢歌恬</t>
  </si>
  <si>
    <t>未定级</t>
  </si>
  <si>
    <t>广东财经大学侨韵闻声实践团</t>
  </si>
  <si>
    <t>拾忆侨声——珠江街归侨文化口述史采集与数字化传播实践团</t>
  </si>
  <si>
    <t>梁诗琦</t>
  </si>
  <si>
    <t>吴雨桐、刘浩淼、陈露、姚诗、李夏平、胡慧琳、苏梓莹、李子睿、陆欣彤</t>
  </si>
  <si>
    <t>李敏锐</t>
  </si>
  <si>
    <t>广东财经大学莞粤红韵实践团</t>
  </si>
  <si>
    <t>粤声红韵：东莞寒溪水村广府家风与红色文化双线文化传播实践研究</t>
  </si>
  <si>
    <t>黄静怡</t>
  </si>
  <si>
    <t>吴海婷、任诺言、龚俊玮、庞延培、江馨、李嘉悦、吴茜贝、沈思锐、麦森然、周妗瑀、严侦尹、陈靖畅、韩锦帅</t>
  </si>
  <si>
    <t>广东财经大学罗昆青脉实践团</t>
  </si>
  <si>
    <t>罗昆青脉——“AI+文创+品牌”激活218公路文旅潜能</t>
  </si>
  <si>
    <t>何宇峰</t>
  </si>
  <si>
    <t>2025级广告学</t>
  </si>
  <si>
    <t>何宇峰、黄慧金、严侦尹、朱惠欣、李其洋、陈洁仪、林绮湘、林瑜钰、曾鋆萍、梁思琪、欧海琳、唐程程、陈玉婷、赖衍锦、翁梓煌</t>
  </si>
  <si>
    <t>余人</t>
  </si>
  <si>
    <t>广东财经大学粤峰探源实践团</t>
  </si>
  <si>
    <t>峰探农兴——助力连平油溪航天丝苗米品牌化运营提升</t>
  </si>
  <si>
    <t>郭静怡</t>
  </si>
  <si>
    <t>陈锦妍、黄利杰、黄静怡、江馨、刘雨茜、翁心彤、洪佳、殷文凤、林舒雅</t>
  </si>
  <si>
    <t>周明郎</t>
  </si>
  <si>
    <t>广东财经大学银旅探路实践团</t>
  </si>
  <si>
    <t>竹韵兴村——古水镇非遗活化与文旅路线优化提升</t>
  </si>
  <si>
    <t>李绮彤</t>
  </si>
  <si>
    <t>李绮彤、邓瑾萱、黄舒桐、胡诗宇、罗舒霖、莫春莹、莫晓燕、郑義、邓雨欣、赖琪</t>
  </si>
  <si>
    <t>广东财经大学培“良”育才实践团</t>
  </si>
  <si>
    <t>润童筑黎——黎埠镇乡村教育支教专项实践</t>
  </si>
  <si>
    <t>胡子墨</t>
  </si>
  <si>
    <t>2024级新闻学（财经新闻）</t>
  </si>
  <si>
    <t>胡子墨、于嘉晴、杨帆、黎秋燕、黎映君、陈俊蔚、黄利杰、徐子琳、赖浩然、梁夏庭、刘文馨、刘锚娇、陈欣妍</t>
  </si>
  <si>
    <t>广东财经大学“黎”风润苗实践团</t>
  </si>
  <si>
    <t>薪育黎乡——黎埠乡村青少年公益支教实践</t>
  </si>
  <si>
    <t>吴博</t>
  </si>
  <si>
    <t>吴博、吴嘉颖、郭静怡、罗晓晴、卓秋天、张倪、颜欣琪、赵华栩、曾铂雄、杨淇淇、李佳晗、陈明华、吴洁盈、于嘉晴</t>
  </si>
  <si>
    <t>广东财经大学溯青岭南实践团</t>
  </si>
  <si>
    <t>云梯传声——新媒体推广雾山梯田，提升乡村文旅知名度</t>
  </si>
  <si>
    <t>周欣宜</t>
  </si>
  <si>
    <t>2025级新闻学（政法新闻）</t>
  </si>
  <si>
    <t>洪佳、殷文凤、林舒雅、任诺言、黄利杰、黄静怡、江馨、刘雨茜、翁欣彤、庞延培</t>
  </si>
  <si>
    <t>广东财经大学清涵源韵实践团</t>
  </si>
  <si>
    <t>葡香雅韵——助力雅色葡萄产业农文旅融合与直播助农</t>
  </si>
  <si>
    <t>余悦秋</t>
  </si>
  <si>
    <t>2025级网络与新媒体</t>
  </si>
  <si>
    <t>朱惠欣、曾沛莹、刘伊丽、杨媛凤、周悠悠、张可欣、黄竣鹏、刘家宏、邱钰桐、廖璟宜、刘敏希、何晓雯</t>
  </si>
  <si>
    <t>广东财经大学兴粤攻坚实践团</t>
  </si>
  <si>
    <t>向阳润心——棉北街道青少年暖心赋能志愿服务行动</t>
  </si>
  <si>
    <t>林舒雅</t>
  </si>
  <si>
    <t>龚萱、陈锦妍、黄静怡、林瑞麟、任诺言、江馨、龚俊玮、曹茗茗、黄利杰</t>
  </si>
  <si>
    <t>广东财经大学美玉向阳实践团</t>
  </si>
  <si>
    <t>玉见侨心——双馆联动赋能揭阳侨乡文化IP与广货出海高质量发展</t>
  </si>
  <si>
    <t>王萱</t>
  </si>
  <si>
    <t>林祺、陆欣彤、陈佳慧、李其洋、谢昭彬、赵祈捷、杨子妍、陈丽伊、吴涵俊、郭彤蔓</t>
  </si>
  <si>
    <t>鲁茜</t>
  </si>
  <si>
    <t>致公党党员</t>
  </si>
  <si>
    <t>潘丹</t>
  </si>
  <si>
    <t>广东财经大学精雕粤韵实践团</t>
  </si>
  <si>
    <t>精雕粤韵——AIGC赋能、文旅融合与数字化视角下的广府牙雕文化传承路径研究</t>
  </si>
  <si>
    <t>黄锦雯</t>
  </si>
  <si>
    <t>2024级汉语言文学</t>
  </si>
  <si>
    <t>梁祁茵、伍泺彤、张雨馨、雷依颖、黄诗雅、林欢欢、郭燕柔、林烁琪、陈姝妤、冯庆秋、刘淑杰、邓声昊</t>
  </si>
  <si>
    <t>广东财经大学侨梦智造实践团</t>
  </si>
  <si>
    <t>绘“侨”聚力——大江镇侨乡代际记忆数智传承与 AI 创意彩绘乡村实践研究</t>
  </si>
  <si>
    <t>黄靖怡</t>
  </si>
  <si>
    <t>2024级广告学</t>
  </si>
  <si>
    <t>余静娜、丁心悦、杨蕊然、周佳慧、曾雅珊、张鹤泷、阮艺杰、梁爱诗、蔡绿圻、吴晓琳</t>
  </si>
  <si>
    <t>广东财经大学家韵潮声实践团</t>
  </si>
  <si>
    <t>技道传家——在多元非遗载体下潮州家风的传承实践研究</t>
  </si>
  <si>
    <t>陈锦妍</t>
  </si>
  <si>
    <t>林舒雅、杨轩、李可、翁心彤、黄泽媛、杜佳怡、黄婉仪、谢思烔、李晓妍、刘伊丽、陈芯蕊、邵路涵、林晓珊、苏炫</t>
  </si>
  <si>
    <t>广东财经大学传韵乡土实践团</t>
  </si>
  <si>
    <t>青网护航——筑牢廉江青少年网络防线，护航青春成长</t>
  </si>
  <si>
    <t>殷文凤</t>
  </si>
  <si>
    <t>2025级新闻学（财经新闻）</t>
  </si>
  <si>
    <t>黎钰莹、郭燕柔、冼凯茹、欧阳涵芳、蔡力、周家彬、马思琪</t>
  </si>
  <si>
    <t>莫继严</t>
  </si>
  <si>
    <t>广东财经大学沙屿风禾实践团</t>
  </si>
  <si>
    <t>星耀平沙——数字赋能平沙村农文旅融合与湾区文化传播实践项目</t>
  </si>
  <si>
    <t>苏梓莹</t>
  </si>
  <si>
    <t>梁诗琦、朱芷琪、叶穗瑶、吴蔓、曾雯、陈景伊、汪鸿</t>
  </si>
  <si>
    <t>贺钦宁</t>
  </si>
  <si>
    <t>广东财经大学客韵侨声实践团</t>
  </si>
  <si>
    <t>以侨为桥——以全媒体技术赋能侨乡之家文旅振兴</t>
  </si>
  <si>
    <t>卓淑妮</t>
  </si>
  <si>
    <t>卓淑妮、  刘雨茜 、刘锚娇、 徐子琳  、李炜琳、 陈可昕  、段常梦、  罗予欣、 杜佳怡</t>
  </si>
  <si>
    <t>吴琦</t>
  </si>
  <si>
    <t>张明羽</t>
  </si>
  <si>
    <t>“镜见龙门·康养两山”——新媒体助力环两山生态康养传播实践项目</t>
  </si>
  <si>
    <t>水乡传韵・网助南溪 —— 数字赋能乡村发展实践项目</t>
  </si>
  <si>
    <t>“寻美径南·镜显茶韵” —— 新媒体赋能乡村振兴实践项目</t>
  </si>
  <si>
    <t>广东财经大学惠农新声实践团</t>
  </si>
  <si>
    <t>惠农新声--短视频赋能和平县
      传统腐竹宣传</t>
  </si>
  <si>
    <t>黄利杰</t>
  </si>
  <si>
    <t>刘伊丽、杜佳怡、赖彧琪、谢晓桐、卓怡丹、张倪</t>
  </si>
  <si>
    <t>莫光木</t>
  </si>
  <si>
    <t>周述波</t>
  </si>
  <si>
    <t>广东财经大学侨见非遗实践团</t>
  </si>
  <si>
    <t>侨见非遗——侨脉资源赋能香云纱非遗技艺传播</t>
  </si>
  <si>
    <t>陈梦雪</t>
  </si>
  <si>
    <t>陈靖畅、刘鑫、汪美漪、沈枫、舒江朋、林映彤、李满琳、骆炜欣、Paul Angelina、ENEZE Solomon Nwadi</t>
  </si>
  <si>
    <t>广东财经大学坎乡文脉攻坚队</t>
  </si>
  <si>
    <t>泉润后坎——陆丰河东镇后坎村乡土文化数字化推广服务</t>
  </si>
  <si>
    <t>郑佳琪</t>
  </si>
  <si>
    <t>陈琼、黄凯淇、黄嘉敏、钟怡琪、蔡桐宇、杨睿琪、梁雅雯、赖彧琪</t>
  </si>
  <si>
    <t>广东财经大学沙湖旅梦实践团</t>
  </si>
  <si>
    <t>沙湖优品——对话农人·直播兴产行动</t>
  </si>
  <si>
    <t>“千问助农·科普赋能”专项、“网络强村”专项实践</t>
  </si>
  <si>
    <t>张晓铭</t>
  </si>
  <si>
    <t>吴翠仪、李静怡、谢颖琪、杨诗绮、钟晓雯、徐知珩、杨闻礼、黄悦、李其洋、周嘉宝</t>
  </si>
  <si>
    <t>广东财经大学“财淼童行”实践团</t>
  </si>
  <si>
    <t>财淼童行——大学生下沉社区迭代实践补齐基层多元心理服务短板</t>
  </si>
  <si>
    <t>翁心彤</t>
  </si>
  <si>
    <t>洪佳、殷文凤、黄婉仪、彭钰敏、刘雨茜、周子晴、黄利杰、庞延培、江馨、林舒雅、黄静怡、任诺言、陈锦妍、李思琪、罗笑、郭佳慧、钟俊涛</t>
  </si>
  <si>
    <t>广东财经大学数智链田实践团</t>
  </si>
  <si>
    <t>数智链田——连平红葱头产业品牌升级与电商赋能计划</t>
  </si>
  <si>
    <t>洪佳</t>
  </si>
  <si>
    <t>翁心彤、殷文凤、刘雨茜、周子晴、江馨、林舒雅、黄静怡、任诺言、陈锦妍、黄利杰、庞延培</t>
  </si>
  <si>
    <t>广东财经大学青马凌云实践团</t>
  </si>
  <si>
    <t>青马凌云——广财青马建功到一线实践项目</t>
  </si>
  <si>
    <t>陈羲琳</t>
  </si>
  <si>
    <t>2024级汉语言文学（商务文秘）</t>
  </si>
  <si>
    <t>杨馥宁、叶斯映、陈靖唯、莫晓彤、陈语欣、岑雨桐、黄舒敏、张馨丹、薛芷其、陈诺莹、余梦希、曾灵、陈欣忆、邓均美、陈梓琪、胡秦美</t>
  </si>
  <si>
    <t>符可</t>
  </si>
  <si>
    <t>广东财经大学财兴乡野实践团</t>
  </si>
  <si>
    <t>文绘侨乡——佛山市三水区南山镇东南亚归侨文化资源挖掘与文创赋能实践</t>
  </si>
  <si>
    <t>郭思涵</t>
  </si>
  <si>
    <t>2025级汉语言文学（创意写作）1班</t>
  </si>
  <si>
    <t>黄静怡、陈锦妍、任诺言、翁心彤、周子晴、林舒雅、洪佳、刘雨茜、殷文凤</t>
  </si>
  <si>
    <t>广东财经大学跨阅山海团队</t>
  </si>
  <si>
    <t>礼赞岭南——岭南文化传播</t>
  </si>
  <si>
    <t>陈梦雪、汪美漪、朱秀苹、文馨雨、陈露、刘浩淼、梁诗琦、陈靖畅、李子睿</t>
  </si>
  <si>
    <t>广东财经大学荔香粤韵实践团</t>
  </si>
  <si>
    <t>荔香粤韵--儒洞特色农产品包装设计</t>
  </si>
  <si>
    <t>周子晴</t>
  </si>
  <si>
    <t>彭钰敏、殷文凤、任诺言、林舒雅、黎钰莹、洪佳、黄静怡、陈锦妍、刘雨茜、翁心彤、陈颖</t>
  </si>
  <si>
    <t>广东财经大学星火南粤实践团</t>
  </si>
  <si>
    <t>星火汇聚：南粤文韵井冈情——探索“红色文化+数字技术+党支部建设”的融合路径</t>
  </si>
  <si>
    <t>人文与传播学院
（网络传播学院、出版学院）</t>
  </si>
  <si>
    <t>25财经新闻</t>
  </si>
  <si>
    <t>周子晴、陈颖、黎钰莹、彭钰敏、翁心彤、洪佳、刘雨茜、任诺言、林舒雅、黄静怡、陈锦妍</t>
  </si>
  <si>
    <t>广东财经大学振兴茶乡实践团</t>
  </si>
  <si>
    <t>助力惠州市惠阳区秋长街道美化街道</t>
  </si>
  <si>
    <t>莫菲</t>
  </si>
  <si>
    <t>25产品设计</t>
  </si>
  <si>
    <t>黄佳娜、邢伊雯、卢荀、王默涵、陈丽伊、罗彩颖、刘慧、何紫滢、罗莹莹、陈业翰、杨晴、李其洋、黄紫怡、梁家仪、谭程思</t>
  </si>
  <si>
    <t>陈小璇</t>
  </si>
  <si>
    <t>敖景辉</t>
  </si>
  <si>
    <t>刘落鱼</t>
  </si>
  <si>
    <t>广东财经大学捷胜远航实践团</t>
  </si>
  <si>
    <t>村品匠心·生活焕新——助力汕尾市捷胜镇“一村一品”村域IP打造与百姓生活文创设计，赋能乡村振兴</t>
  </si>
  <si>
    <t>武馨语</t>
  </si>
  <si>
    <t>24级产品设计专业</t>
  </si>
  <si>
    <t>黄文君、徐玉佳、衷钰、詹谨沂、许伟旺、黄泳淇、田蕊、潘雯清、彭文涛、华尔鑫、陈翠颐、李其洋、倪文敏、刘依柔</t>
  </si>
  <si>
    <t>15</t>
  </si>
  <si>
    <t>刁培煌</t>
  </si>
  <si>
    <t>韩奇</t>
  </si>
  <si>
    <t>广东财经大学艺润童心实践团</t>
  </si>
  <si>
    <t>艺润童心——用艺术表达疏导青少年心理压力夯实乡村精神文明建设</t>
  </si>
  <si>
    <t>欧小凤</t>
  </si>
  <si>
    <t>2024视觉传达设计</t>
  </si>
  <si>
    <t>欧小凤、申煦扬、雷讷敏、沈晓珊、陈欣阅、林烨、王雨彤、彭雪蓉、孙千雅、王奕希、胡晓滢、陈扬睿、林靖雯</t>
  </si>
  <si>
    <t>周骏涛</t>
  </si>
  <si>
    <t>暂无</t>
  </si>
  <si>
    <t>刘琼琳</t>
  </si>
  <si>
    <t>广东财经大学壳启新生实践团</t>
  </si>
  <si>
    <t>壳启新生——助力红草镇耗壳再利用赋能乡村美育实践</t>
  </si>
  <si>
    <t>王雨彤</t>
  </si>
  <si>
    <t>2024产品设计</t>
  </si>
  <si>
    <t>崔曦文</t>
  </si>
  <si>
    <t>广东财经大学宁绘童梦实践团</t>
  </si>
  <si>
    <t>宁绘童梦——趣味创意色彩创作开展美术公益课堂</t>
  </si>
  <si>
    <t>王默涵</t>
  </si>
  <si>
    <t>25级视觉传达设计</t>
  </si>
  <si>
    <t>胡莹瑩、蔡佳恒、张莹莹、余铭均、魏煜斌、林烜伊、邬智凯、刘泽瑄、陈晨、林烨</t>
  </si>
  <si>
    <t>蒙萃桦</t>
  </si>
  <si>
    <t>广东财经大学艺燃乡土实践团</t>
  </si>
  <si>
    <t>艺燃乡土——径南镇胪声村外立面墙绘</t>
  </si>
  <si>
    <t>陈晨、刘利湘、陈芷莹、黄冠儒、曾瑜、韦健辉、李阳怡、徐诗睿、陈智杰、周灿、林烨、罗莹莹、邢伊雯、熊宜彤、陈业翰</t>
  </si>
  <si>
    <t>熊青珍</t>
  </si>
  <si>
    <t>广东财经大学儒韵大龙实践团</t>
  </si>
  <si>
    <t>儒韵大龙——焕新大龙村儒家文化新名片</t>
  </si>
  <si>
    <t>吕贤涛</t>
  </si>
  <si>
    <t>25设计（专硕）</t>
  </si>
  <si>
    <t>陈家辉、陈珮瑶、魏梓龙、雷讷敏、梁司琪、刘雪怡</t>
  </si>
  <si>
    <t>谭丽华</t>
  </si>
  <si>
    <t>广州市番禺区广播电视大学</t>
  </si>
  <si>
    <t>统计与数学学院</t>
  </si>
  <si>
    <t>广东财经大学绘梦百果实践团</t>
  </si>
  <si>
    <t>果香绘韵——龙门县百果里“艺术乡见”工作室市场化运营</t>
  </si>
  <si>
    <t>叶丁川</t>
  </si>
  <si>
    <t>24级设计学</t>
  </si>
  <si>
    <t xml:space="preserve">邢伊雯、姚洪韵、范爱瑜 、陈慧珊、陈盈、郑钧丰、雷讷敏、徐诗睿 </t>
  </si>
  <si>
    <t>广东财经大学青筑乡野实践团</t>
  </si>
  <si>
    <t>荔绘乡隆——镇隆马岭下荔枝IP打造与乡村美化实践</t>
  </si>
  <si>
    <t>罗莹莹</t>
  </si>
  <si>
    <t>25级数字媒体艺术</t>
  </si>
  <si>
    <t>17727315593</t>
  </si>
  <si>
    <t>刘慧、邢伊雯、余欣桐、莫菲、龙颖、梁佩淇、陈晨、沈晓鸿、杨易、谭镕涛、李颖心、陈彦彤、李芷葳、、黄泽媛</t>
  </si>
  <si>
    <t>17</t>
  </si>
  <si>
    <t>产品系副主任</t>
  </si>
  <si>
    <t>产品系主任</t>
  </si>
  <si>
    <t>广东财经大学青绘乡宣实践团</t>
  </si>
  <si>
    <t>助力惠州市惠阳区茶园村高质量发展规划</t>
  </si>
  <si>
    <t>25级产品设计专业</t>
  </si>
  <si>
    <t>黄紫怡、黄冠儒、刘慧、邢伊雯、王默涵、陈业翰、沈晓鸿、陈子怡、邱耿楠、黄佳娜、刘健、罗莹莹</t>
  </si>
  <si>
    <t>院团委书记</t>
  </si>
  <si>
    <t>广东财经大学岭南新貌实践团</t>
  </si>
  <si>
    <t>树蘭新韵——助力陆丰日用品品牌视觉全案设计</t>
  </si>
  <si>
    <t>陈珮瑶</t>
  </si>
  <si>
    <t>一年级设计专业</t>
  </si>
  <si>
    <t>魏梓龙、陈家辉、常浩龙、吕贤涛、方艺、陈茂林、郭致慧、宋佳欣、王亦乐</t>
  </si>
  <si>
    <t>马越</t>
  </si>
  <si>
    <t>杨晶</t>
  </si>
  <si>
    <t>中级</t>
  </si>
  <si>
    <t>广东财经大学“宁聚青力”实践团</t>
  </si>
  <si>
    <t>暑假青少年“七彩”课堂</t>
  </si>
  <si>
    <t>邹静</t>
  </si>
  <si>
    <t>2025视觉传达设计</t>
  </si>
  <si>
    <t>邹静、林文轩、郭致慧、何紫滢、唐丹丹、许榕敏、曾梓昱、谢可心、李睿桐、李晓曼、孙郎、周佳欣、朱天赐、马芊芊、邱思宁、丘佳华</t>
  </si>
  <si>
    <t>学院团委书记</t>
  </si>
  <si>
    <t>徐保民</t>
  </si>
  <si>
    <t>广东财经大学稚绘乡途实践团</t>
  </si>
  <si>
    <t>稚绘乡途——助力农村美育赋能留守儿童暑假生活拓展计划</t>
  </si>
  <si>
    <t>郭梓含</t>
  </si>
  <si>
    <t>2024级环境设计专业</t>
  </si>
  <si>
    <t>郭梓含、黄艺韩、廖洁安、 黄泽媛、蔡湘阳、吴蒋隆、陈自新、王镜惠、邢伊雯、尤志康、温家怡</t>
  </si>
  <si>
    <t>广东财经大学设计向乡实践团</t>
  </si>
  <si>
    <t>绘聚黄贝——黄贝街道吃喝玩乐地图绘制探店实践活动</t>
  </si>
  <si>
    <t>陈家辉</t>
  </si>
  <si>
    <t>设计</t>
  </si>
  <si>
    <t>陈珮瑶、魏梓龙、吕贤涛、梁亚朵、陈锦颖、梁冬烨、袁恒章、辛海欣、萧悦宏</t>
  </si>
  <si>
    <t>广东财经大学青隅绘乡实践团</t>
  </si>
  <si>
    <t>青隅绘乡——洋纳村创意墙绘赋能乡村文旅实践</t>
  </si>
  <si>
    <t>冯诗淇</t>
  </si>
  <si>
    <t>黄泽媛、李芷葳、余欣桐、陈晓格、庄雅梦、梁佩淇、丁肇羽、陈伟娟、邵彩金、王镜惠、杜婧瑶、李建联、吴颖</t>
  </si>
  <si>
    <t>广东财经大学青墟传响实践团</t>
  </si>
  <si>
    <t>“数”兴乡村——云东海伏户村数字艺术赋能乡村共富实践</t>
  </si>
  <si>
    <t>宁立天、王耀楷、邓明辉、陈韩怡、莫菲、邢伊雯、杨悦、龚萱</t>
  </si>
  <si>
    <t xml:space="preserve">0 </t>
  </si>
  <si>
    <t>广东财经大学陇上行舟实践团</t>
  </si>
  <si>
    <t>蚝美程村，数智助农</t>
  </si>
  <si>
    <t>莫子蘅</t>
  </si>
  <si>
    <t>24级数字媒体艺术</t>
  </si>
  <si>
    <t>马人煜、卢思圆、唐晓桐、林心睿、邓慧琪、陈智杰、曹思危、莫子蘅</t>
  </si>
  <si>
    <t>潘莹莹</t>
  </si>
  <si>
    <t>广东财经大学汇域项目实践团</t>
  </si>
  <si>
    <t>跨境电商全渠道新媒体运营、品牌宣传与电商</t>
  </si>
  <si>
    <t>邓昕悦</t>
  </si>
  <si>
    <t>24级视觉传达设计</t>
  </si>
  <si>
    <t>李洋、孔雅芝</t>
  </si>
  <si>
    <t>广东财经大学“绘美悦景”实践团</t>
  </si>
  <si>
    <t>绘美悦景——助力悦景社区道路墙体艺术设计与改造人居环境提升</t>
  </si>
  <si>
    <t>沈择成</t>
  </si>
  <si>
    <t>2025级环境设计</t>
  </si>
  <si>
    <t>沈择成、胡翼雅、卢夏瑶、胡迦文</t>
  </si>
  <si>
    <t>王仲伟</t>
  </si>
  <si>
    <t>湾区影视产业学院</t>
  </si>
  <si>
    <t>广东财经大学将军故里实践团</t>
  </si>
  <si>
    <t>将军故里——宣传美丽乡村建设</t>
  </si>
  <si>
    <t>张俊龙</t>
  </si>
  <si>
    <t>25级戏剧与影视</t>
  </si>
  <si>
    <t>张俊龙、谢栋、许思彤、李友广、邓秀莹、刘欣仪、冯远帆</t>
  </si>
  <si>
    <t>陈蓉</t>
  </si>
  <si>
    <t>窦国昊</t>
  </si>
  <si>
    <t>金妍蓉</t>
  </si>
  <si>
    <t>广东财经大学抱朴赴今实践团</t>
  </si>
  <si>
    <t>抱朴赴今——赋能环南昆山—罗浮山龙门片区农文旅创新传播</t>
  </si>
  <si>
    <t>梁天美</t>
  </si>
  <si>
    <t>2023级戏剧影视文学</t>
  </si>
  <si>
    <t>张惠炯 、苏幸瑶、周运鸿、袁怡宁、李雅诗</t>
  </si>
  <si>
    <t>王晨希</t>
  </si>
  <si>
    <t>郑禾名稀</t>
  </si>
  <si>
    <t>广东财经大学云海青年实践团</t>
  </si>
  <si>
    <t>民生映微光——青年纪实倾听基层心声</t>
  </si>
  <si>
    <t>钟政筠</t>
  </si>
  <si>
    <t>2024级数字媒体艺术</t>
  </si>
  <si>
    <t>姚思雨、涂书琴、李雅燕、张钰洁、姜木菱、尹婧语</t>
  </si>
  <si>
    <t>董超</t>
  </si>
  <si>
    <t>教师</t>
  </si>
  <si>
    <t>广东财经大学影绘乡韵实践团</t>
  </si>
  <si>
    <t>青媒筑梦·赋能乡村数字游民社区建设</t>
  </si>
  <si>
    <t>宋赵静</t>
  </si>
  <si>
    <t>邱艺、冯睿祺、黄静岚、陈家琪、杨乐瑶、彭嘉琦、杜怡均、陈永琪</t>
  </si>
  <si>
    <t>邹洁</t>
  </si>
  <si>
    <t>广东财经大学绘影南湾实践团</t>
  </si>
  <si>
    <t>绘影南湾——匠心描绘甘蕉图景</t>
  </si>
  <si>
    <t>陈煜怡</t>
  </si>
  <si>
    <t xml:space="preserve">李雅燕、刘易谦、孔佩慧、孔嘉、邓如婷、赖淑君、万睿婷、陈煜怡、杨诗晴、张映健、胡可欣、沈晓鸿、唐凤艺、孔湘瑶、伍幸彦、曾颖妍、翁嘉豪、李政浩
</t>
  </si>
  <si>
    <t>乔国玲</t>
  </si>
  <si>
    <t>广东财经大学镜绘百千实践团</t>
  </si>
  <si>
    <t>镜绘百千——青年镜头记录乡村振兴图景</t>
  </si>
  <si>
    <t>杨子轩</t>
  </si>
  <si>
    <t>2025级数字媒体艺术</t>
  </si>
  <si>
    <t>吴芸锐、董洁、陈凤仪、曹婉莹、曹崚智、杨子轩、倪亮、吴康桢</t>
  </si>
  <si>
    <t>周博峰</t>
  </si>
  <si>
    <t>广东财经大学声声不息实践团</t>
  </si>
  <si>
    <t>声声不息——孩童视角下美食非遗活化与乡土文化传播实践</t>
  </si>
  <si>
    <t>左汝帆</t>
  </si>
  <si>
    <t>2024级播音与主持艺术专业</t>
  </si>
  <si>
    <t>李一帆、徐子涵、胡曦丹、许悦、燕妮、黄雅贤、范雅婷</t>
  </si>
  <si>
    <t>张琦</t>
  </si>
  <si>
    <t>广东财经大学古村药韵实践团</t>
  </si>
  <si>
    <t>绿古村药韵——赋能乡村街区美化</t>
  </si>
  <si>
    <t>张惠炯</t>
  </si>
  <si>
    <t>2023级动画</t>
  </si>
  <si>
    <t>张惠炯、梁原豪、孙誉珈、张恺烨、苏书彤</t>
  </si>
  <si>
    <t>广东财经大学云海微声实践团</t>
  </si>
  <si>
    <t>民声暖民心——青年纪实传递基层心声</t>
  </si>
  <si>
    <t>姚思雨</t>
  </si>
  <si>
    <t>钟政筠、涂书琴、李雅燕、张钰洁、姜木菱、尹婧语</t>
  </si>
  <si>
    <t>广东财经大学光影绘粤实践团</t>
  </si>
  <si>
    <t>光影绘粤——彩墙描摹甘蕉风华</t>
  </si>
  <si>
    <t>李雅燕</t>
  </si>
  <si>
    <t>路军奉</t>
  </si>
  <si>
    <t>龚思颖</t>
  </si>
  <si>
    <t>广东财经大学乡影传薪实践团</t>
  </si>
  <si>
    <t>凝“惠”镜行——青年摄制惠阳“双百行动”校地共建成效纪实宣传</t>
  </si>
  <si>
    <t>杨智铖</t>
  </si>
  <si>
    <t>2025广播电视编导</t>
  </si>
  <si>
    <t>张惠炯、张广志、彭依蕾、黄诗燕、涂书琴、郑勋楠</t>
  </si>
  <si>
    <t>曾悦</t>
  </si>
  <si>
    <t>广东财经大学端青览境实践团</t>
  </si>
  <si>
    <t>端青览境——肇庆市端州区文旅点位短视频宣传</t>
  </si>
  <si>
    <t>刘馨贝</t>
  </si>
  <si>
    <t>2025级播音与主持艺术</t>
  </si>
  <si>
    <t>陈功婷、侯隽柯、钟杭生、叶承希</t>
  </si>
  <si>
    <t>马琪君</t>
  </si>
  <si>
    <t>易油均</t>
  </si>
  <si>
    <t>广东财经大学“语通万家”实践团</t>
  </si>
  <si>
    <t>语润乡农—推普助农促产销</t>
  </si>
  <si>
    <t>陈委松</t>
  </si>
  <si>
    <t>周天琪、吕弈萱、于怡、鲁豫、吕俊乐、申毅、于倩、李梓荧、田志慧、张广志、唐果、陈诗颖、张明月、江美玲</t>
  </si>
  <si>
    <t>田洋</t>
  </si>
  <si>
    <t>郭丽莉</t>
  </si>
  <si>
    <t>广东财经大学粤韵新声实践团</t>
  </si>
  <si>
    <t>汇智兴源——助力清远打造全省高质量发展北部新动力源</t>
  </si>
  <si>
    <t>卢诗远</t>
  </si>
  <si>
    <t>2025级马克思主义理论</t>
  </si>
  <si>
    <t>李佳南、范树烨、袁歌、罗敏、范悦、陈佩瑶、方卓扬、李鹏远、连钦洁、林聪、何常清、吴燕虾、李帅晓</t>
  </si>
  <si>
    <t>孙晓晖</t>
  </si>
  <si>
    <t>院长</t>
  </si>
  <si>
    <t>黄瑜</t>
  </si>
  <si>
    <t>广东财经大学 鉴史问政实践团</t>
  </si>
  <si>
    <t>清远市干部政绩观现实问题与优化路径研究（历史经验视角）</t>
  </si>
  <si>
    <t>任少颖</t>
  </si>
  <si>
    <t>王熙敏、刘钰威、邓思欣、吴燕虾、李紫微、何常清、方卓扬、唐强、姜德峰</t>
  </si>
  <si>
    <t>黄荟</t>
  </si>
  <si>
    <t>教研室主任</t>
  </si>
  <si>
    <t>罗贤甲</t>
  </si>
  <si>
    <t>广东财贸职业学院党委书记兼硕士生导师</t>
  </si>
  <si>
    <t>广东财经大学炽霞逐光实践团</t>
  </si>
  <si>
    <t>葵烛育梦——韶关支教•新龙乡村助学行</t>
  </si>
  <si>
    <t>陈慧盈</t>
  </si>
  <si>
    <t>2025级会计学（国际会计ACCA）专业</t>
  </si>
  <si>
    <t>陈浩康、徐菲、潘泽敏、王垠、冯焱、肖政文、厉佳颖、李嘉怡、陈颖艺、蒋涵蕾、吴舒琦、黄大为、卓怡彤、林若琳、姚汝莹、张润琳、李子睿</t>
  </si>
  <si>
    <t>李腾凯</t>
  </si>
  <si>
    <t>张小洁</t>
  </si>
  <si>
    <t>学院党委书记</t>
  </si>
  <si>
    <t>广东财经大学护芽润心实践团</t>
  </si>
  <si>
    <t>“宁”心护芽——助力肇庆市广宁县“护芽”课堂提质增效</t>
  </si>
  <si>
    <t xml:space="preserve">卢丽芊 </t>
  </si>
  <si>
    <t>仝若雯、陆芳艳、王志文、王静雯、洪锴楠、张琴、黄雅迪、田阳、虞方正、付思宇、曾颖茹、叶常蔚</t>
  </si>
  <si>
    <t>马克思主义学院党委书记</t>
  </si>
  <si>
    <t>雷琼</t>
  </si>
  <si>
    <t>邬家峰</t>
  </si>
  <si>
    <t>广东财经大学桑榆知行实践团</t>
  </si>
  <si>
    <t>兜底向善——助力河源市“公建民营+医养结合”高质量发展</t>
  </si>
  <si>
    <t>黄思思</t>
  </si>
  <si>
    <t>叶常蔚、陈家浩、付思宇、潘勋、王静雯、罗敏、范悦、罗梓心、王幸子、付珊珊、曾颖茹、苏诗琪、高旗、陈佳仪</t>
  </si>
  <si>
    <t>马克思主义学院副院长</t>
  </si>
  <si>
    <t>蒙锡岗</t>
  </si>
  <si>
    <t>王思敏</t>
  </si>
  <si>
    <t>马克思主义学院教师</t>
  </si>
  <si>
    <t>广东财经大学征途逐梦实践团</t>
  </si>
  <si>
    <t>长征精神赋能惠阳革命老区——红色文化资源的深度调研、微党课开发与乡村公共服务提升研究</t>
  </si>
  <si>
    <t>陈佩瑶</t>
  </si>
  <si>
    <t>25级马克思主义理论</t>
  </si>
  <si>
    <t>陈海珊、仝若雯、陈金燕、吴琬珊、王佳欢、王幸子、李鹏远、刘钰威、周琳、李静雯</t>
  </si>
  <si>
    <t>张丹</t>
  </si>
  <si>
    <t>院长助理研究生导师</t>
  </si>
  <si>
    <t>王金锋</t>
  </si>
  <si>
    <t>马克思主义学院工会主席</t>
  </si>
  <si>
    <t>广东财经大学清源问渠实践团</t>
  </si>
  <si>
    <t>制度优势转化为治理效能——清远市贯彻落实《中国共产党思想政治工作条例》的基层实践、对标评估与优化路径研究</t>
  </si>
  <si>
    <t>王熙敏</t>
  </si>
  <si>
    <t>任少颖、邓思欣、李紫微、唐强、姜德峰、林聪、付珊珊、刘观发、黄世奎、袁帅、蔡泽伟</t>
  </si>
  <si>
    <t>党支部书记</t>
  </si>
  <si>
    <t>陶日贵</t>
  </si>
  <si>
    <t>费昭珣</t>
  </si>
  <si>
    <t>广东财经大学书香筑梦实践团</t>
  </si>
  <si>
    <t>阅“兴”育苗——提升兴宁市径南镇胪声村留守儿童阅读素养与自我保护意识</t>
  </si>
  <si>
    <t>邓思欣</t>
  </si>
  <si>
    <t>王熙敏、李紫微、郑梓欣、陈兰溶、刘雅菲、张佳祺、李卉、黄璐垚、何沁柔、梁梓妍、陈枳戎、陈玉玲、蔡炎汛、郑润溥、陈心忆、廖凯晴、杨天怡、钟欣彤</t>
  </si>
  <si>
    <t>习概教研室专任教师</t>
  </si>
  <si>
    <t>马克思主义学院院长</t>
  </si>
  <si>
    <t>国家安全与发展研究院</t>
  </si>
  <si>
    <t>广东财经大学逐水青行实践团</t>
  </si>
  <si>
    <t>逐水青行——助力肇庆市封开县筑牢水安全屏障决策咨询</t>
  </si>
  <si>
    <t>何宇尹</t>
  </si>
  <si>
    <t>2025级国家安全学</t>
  </si>
  <si>
    <t>吴鸿浩、梁志文、刘卓然、冯文杰、陈秋亮、陶卓俊、陈金燕、郑雨苗、周光艳、黄小浪、梁思凌</t>
  </si>
  <si>
    <t>崔婷</t>
  </si>
  <si>
    <t>张战仁</t>
  </si>
  <si>
    <t>国际商务系主任</t>
  </si>
  <si>
    <t>党委书记</t>
  </si>
  <si>
    <t>广东财经大学薪火归潮实践团</t>
  </si>
  <si>
    <t>国安铸魂——面向乡村小学普及青少年国家安全教育实践服务</t>
  </si>
  <si>
    <t>吴燊</t>
  </si>
  <si>
    <t>博士研究生</t>
  </si>
  <si>
    <t>张琴、虞方正、李文熠、卢丽芊、黄雅迪、袁歌、卢诗远、黄世奎、刘钰威、徐孟琦、连钦洁</t>
  </si>
  <si>
    <t>袁继红</t>
  </si>
  <si>
    <t>执行院长</t>
  </si>
  <si>
    <t>杨飞</t>
  </si>
  <si>
    <t>兼职辅导员</t>
  </si>
  <si>
    <t>广东财经大学粤情乡脉实践团</t>
  </si>
  <si>
    <t>粤情乡脉·2026——瑶兴村村情村史调查与文脉传承保护实践</t>
  </si>
  <si>
    <t>李文熠</t>
  </si>
  <si>
    <t xml:space="preserve">吴燊、 张琴、 虞方正、 徐孟琦、 </t>
  </si>
  <si>
    <t>广东财经大学海韵蚝乡实践团</t>
  </si>
  <si>
    <t>海韵蚝乡——千年蚝耕文脉赋能渔村农文旅融合发展</t>
  </si>
  <si>
    <t>郑雨苗</t>
  </si>
  <si>
    <t>张轩豪、陈亮均、黄小浪、周芬萁、周光艳、蔡雅仪、何宇尹、梁思凌、李铭欣、冯玉婷、陈海珊、潘勋、陶卓俊</t>
  </si>
  <si>
    <t>黄晓凤</t>
  </si>
  <si>
    <t>广东数字经济研究院院长</t>
  </si>
  <si>
    <t>思想政治辅导员</t>
  </si>
  <si>
    <t>体育学院</t>
  </si>
  <si>
    <t>广东财经大学数智体育实践团</t>
  </si>
  <si>
    <t>青脊护航——兴宁基层青少年脊柱侧弯筛查惠民工程</t>
  </si>
  <si>
    <t>黄雅莹</t>
  </si>
  <si>
    <t>区允森、罗鑫桐、吕程睿、刘冠名、庄义锐、林达朗、岑煌彬、叶梓杰、吴文骐</t>
  </si>
  <si>
    <t>郑田</t>
  </si>
  <si>
    <t>陈炳旭</t>
  </si>
  <si>
    <t>党政办公室（法制办公室）</t>
  </si>
  <si>
    <t>广东财经大学法润昆碳实践团</t>
  </si>
  <si>
    <t>法润昆碳——法治护航南昆山森林碳汇规范化交易调研行动</t>
  </si>
  <si>
    <t>倪心怡</t>
  </si>
  <si>
    <t>25级民商法学</t>
  </si>
  <si>
    <t>米思楠、覃植霞、陈昶羽、唐秀颖、詹雯靖、毛珺莹、伍晓彤、吴定雅、杨梦玲、刘晗鸿、甄帅、孙宇轩</t>
  </si>
  <si>
    <t>张鹏程</t>
  </si>
  <si>
    <t>党政办公室</t>
  </si>
  <si>
    <t>李丹</t>
  </si>
  <si>
    <t>张伟彦</t>
  </si>
  <si>
    <t>宣传统战部</t>
  </si>
  <si>
    <t>广东财经大学云商筑惠实践团</t>
  </si>
  <si>
    <t>凝“商”聚力——赋能惠阳跨境电商产业提质增效实践</t>
  </si>
  <si>
    <t>郭欣怡</t>
  </si>
  <si>
    <t>邱怡琳、韩真真、黄嘉宜、杨谨闻、王晓蔓、林洁鈴、崔倩霞、李若涵、黄舒敏、曾凌云、陈培豪、古紫筠、陈汝、叶子琪、程诗怡</t>
  </si>
  <si>
    <t>黄芊</t>
  </si>
  <si>
    <t>刘宁</t>
  </si>
  <si>
    <t>美合日班·阿不都热西提、刘沐冰、黄雅珺、何林菲、索朗巴宗、茜饶措姆</t>
  </si>
  <si>
    <t>研究生院</t>
  </si>
  <si>
    <t>广东财经大学群兴闪耀实践团</t>
  </si>
  <si>
    <t>戎脉“兴”槐——助力兴宁市黄槐镇岭南国防教育基地提质增效与文旅融合发展</t>
  </si>
  <si>
    <t>陈雨欣</t>
  </si>
  <si>
    <t>人文与传播学院/网络传播学院/出版学院</t>
  </si>
  <si>
    <t>2025级新闻与传播</t>
  </si>
  <si>
    <t>初千蕊、李盈、曲俊桦、吴鸿浩、黄力彦、古桓源、张诗璇、刘思贤、杨倩</t>
  </si>
  <si>
    <t>谭德政</t>
  </si>
  <si>
    <t>孙桃丽</t>
  </si>
  <si>
    <t>广东财经大学“兴兴向荣”实践团</t>
  </si>
  <si>
    <t>绿美兴农——助力兴宁市石马镇绿美乡村建设与特色农产品直播助农</t>
  </si>
  <si>
    <t>杨芷越</t>
  </si>
  <si>
    <t>2025级新闻与传播专业</t>
  </si>
  <si>
    <t>郭青云、何翘锋、陈湘娴、郑紫娜、张嘉琪 、张伟杰、李夏平、岑念亲</t>
  </si>
  <si>
    <t>广东财经大学“筑梦乡野”实践团</t>
  </si>
  <si>
    <t>“合”力兴村——兴宁市合水镇反诈助农综合服务实践行动</t>
  </si>
  <si>
    <t>黄婉仪</t>
  </si>
  <si>
    <t>2025级会计专硕</t>
  </si>
  <si>
    <t>凌潇媚、骆星月、许惠纯、张艺馨、汪鸿、罗靖、姚政波</t>
  </si>
  <si>
    <t>广东财经大学“惠贸数联”实践团</t>
  </si>
  <si>
    <t>惠贸数联——跨境电商赋能惠阳制造数字化转型路径与对策研究</t>
  </si>
  <si>
    <t>曹金龙</t>
  </si>
  <si>
    <t>25级金融专硕</t>
  </si>
  <si>
    <t>孙明晨、蔡奕、李莹、廖芝怡</t>
  </si>
  <si>
    <t>孙明晨</t>
  </si>
  <si>
    <t>蔡奕</t>
  </si>
  <si>
    <t>广东财经大学与“虞”童行实践团</t>
  </si>
  <si>
    <t>与“虞”童行——商丘市虞城县乡村儿童温暖暑期夏令营</t>
  </si>
  <si>
    <t>张铧津</t>
  </si>
  <si>
    <t>24级投资学</t>
  </si>
  <si>
    <t>张铧津、辜庆立、王嘉雪、符详维、黄玉娟、何嘉尹、郑雨菲、冼嘉阳、陈淑琼、王睿宁、陈奕鑫、王筠茹、张善晴、陈润梓、李如冰、苏展航、方梓琪、廖慧谊、周子红、冯琬淇、黄文敏、胡芷龄、杨娅婷、郑俊彬、杨润楷、邱汝霖、连颖琦、韦轩</t>
  </si>
  <si>
    <t>校团委素质拓展与社团管理部副主任</t>
  </si>
  <si>
    <t>入选2026“千团万人推普强国行“全国大学生暑期社会实践志愿服务活动参与协同团队</t>
  </si>
  <si>
    <t>广东财经大学《村民讲村史》系列读物编撰队伍名单</t>
  </si>
  <si>
    <t>试点地市/县（市、区）</t>
  </si>
  <si>
    <t>镇村名称</t>
  </si>
  <si>
    <t>结对团队名称</t>
  </si>
  <si>
    <t>指导教师（姓名，职务/职称）</t>
  </si>
  <si>
    <t>团队成员名单</t>
  </si>
  <si>
    <t>立项等级</t>
  </si>
  <si>
    <t>惠州市龙门县</t>
  </si>
  <si>
    <t>龙华镇长滩村</t>
  </si>
  <si>
    <t>广东财经大学龙门县龙华镇长滩村《村民讲村史》系列读物编撰队</t>
  </si>
  <si>
    <t>冯婷（广告系主任／副教授），王姝君（讲师）</t>
  </si>
  <si>
    <t>余静娜、黄靖怡、丁心悦、周佳慧、尹文迪、董芑兰、洪逗、蔡绿圻</t>
  </si>
  <si>
    <t>龙华镇功武村</t>
  </si>
  <si>
    <t>广东财经大学龙门县龙华镇功武村《村民讲村史》系列读物编撰队</t>
  </si>
  <si>
    <t>王姝君（讲师），冯婷（广告系主任／副教授）</t>
  </si>
  <si>
    <t>龙华镇双东村</t>
  </si>
  <si>
    <t>广东财经大学龙门县龙华镇双东村《村民讲村史》系列读物编撰队</t>
  </si>
  <si>
    <t>陈小晰（专职教师/讲师），童雯霞（副院长/教授）</t>
  </si>
  <si>
    <t>陈锦妍、李绮彤、黄嘉忆、吴茜贝、杜佳怡、邵姿怡、余昊霖、陈秋萍</t>
  </si>
  <si>
    <t>龙华镇西溪村</t>
  </si>
  <si>
    <t>广东财经大学龙门县龙华镇西溪村《村民讲村史》系列读物编撰队</t>
  </si>
  <si>
    <t>黄静怡、任诺言、吴海婷、李晓妍、曾汝琪、黄炜崑、申夏雨、何宇峰</t>
  </si>
  <si>
    <t>龙华镇龙华村</t>
  </si>
  <si>
    <t>广东财经大学龙门县龙华镇龙华村《村民讲村史》系列读物编撰队</t>
  </si>
  <si>
    <t>杜智远（辅导员/讲师），叔翼健（副教授）</t>
  </si>
  <si>
    <t>黄慧金、何宇峰、严侦尹、朱惠欣、李其洋、陈洁仪、林绮湘</t>
  </si>
  <si>
    <t>龙华镇龙石头村</t>
  </si>
  <si>
    <t>广东财经大学龙门县龙华镇龙石头村《村民讲村史》系列读物编撰队</t>
  </si>
  <si>
    <t>龙启艳（学院党委副书记），曾汇萍（辅导员）</t>
  </si>
  <si>
    <t>邓可欣，潘睿，梁浩龙，陈林杰，吴启玲，刘文雯，张其天，朱海遥，杨晴，廖文茵，谭晓玲</t>
  </si>
  <si>
    <t>龙华镇水坑村</t>
  </si>
  <si>
    <t>广东财经大学龙门县龙华镇水坑村《村民讲村史》系列读物编撰队</t>
  </si>
  <si>
    <t>龙门县农村科技特派员团队</t>
  </si>
  <si>
    <t>龙华镇高沙村</t>
  </si>
  <si>
    <t>广东财经大学-广东科贸职业学院龙门县龙华镇高沙村《村民讲村史》系列读物编撰队</t>
  </si>
  <si>
    <t>桂拉旦（副教授），孙润艳（副教授），潘霈颖（辅导员），温冬梨（辅导员），黄楚云（辅导员）</t>
  </si>
  <si>
    <t>冯晓玲、赵勋淳、郑叔芬、王晓君、袁婧、吴佩怡</t>
  </si>
  <si>
    <t>麻榨镇东安村</t>
  </si>
  <si>
    <t>广东财经大学龙门县麻榨镇东安村《村民讲村史》系列读物编撰队</t>
  </si>
  <si>
    <t>杜明月（讲师），张志成（助教）</t>
  </si>
  <si>
    <t>周皓阳	、罗婧旖、	成嘉莉</t>
  </si>
  <si>
    <t>麻榨镇中心村</t>
  </si>
  <si>
    <t>广东财经大学龙门县麻榨镇中心村《村民讲村史》系列读物编撰队</t>
  </si>
  <si>
    <t>胡敏锐、黄舒菲、沈银锚</t>
  </si>
  <si>
    <t>麻榨镇罗坑村</t>
  </si>
  <si>
    <t>广东财经大学龙门县麻榨镇罗坑村《村民讲村史》系列读物编撰队</t>
  </si>
  <si>
    <t>苏欣、刘文惠、李蝴蝶</t>
  </si>
  <si>
    <t>麻榨镇寨下村</t>
  </si>
  <si>
    <t>广东财经大学龙门县麻榨镇寨下村《村民讲村史》系列读物编撰队</t>
  </si>
  <si>
    <t>陈晓琳、周悦、胡家怡</t>
  </si>
  <si>
    <t>麻榨镇河东村</t>
  </si>
  <si>
    <t>广东财经大学龙门县麻榨镇河东村《村民讲村史》系列读物编撰队</t>
  </si>
  <si>
    <t>黄仪、尹诗晴、张钲淇</t>
  </si>
  <si>
    <t>麻榨镇凤岗村</t>
  </si>
  <si>
    <t>广东财经大学龙门县麻榨镇凤岗村《村民讲村史》系列读物编撰队</t>
  </si>
  <si>
    <t>朱羲葆、黄祺雯、詹雅婷</t>
  </si>
  <si>
    <t>麻榨镇下龙村</t>
  </si>
  <si>
    <t>广东财经大学龙门县麻榨镇下龙村《村民讲村史》系列读物编撰队</t>
  </si>
  <si>
    <t>林展鸿、廖彪雄、刘智红</t>
  </si>
  <si>
    <t>龙江镇岭咀村</t>
  </si>
  <si>
    <t>广东财经大学龙门县龙江镇岭咀村《村民讲村史》系列读物编撰队</t>
  </si>
  <si>
    <t>周茜（副教授），刘振泳（辅导员），魏骏巍（讲师）</t>
  </si>
  <si>
    <t>楊逸、冯治介、梁咏豪、黄玉榆</t>
  </si>
  <si>
    <t>龙江镇路溪村</t>
  </si>
  <si>
    <t>广东财经大学龙门县龙江镇路溪村《村民讲村史》系列读物编撰队</t>
  </si>
  <si>
    <t>李君同、彭泉楠、李晨希</t>
  </si>
  <si>
    <t>龙江镇沈村村</t>
  </si>
  <si>
    <t>广东财经大学龙门县龙江镇沈村村《村民讲村史》系列读物编撰队</t>
  </si>
  <si>
    <t>郑瑞霖、胡子晟、黄思涵</t>
  </si>
  <si>
    <t>龙江镇石前村</t>
  </si>
  <si>
    <t>广东财经大学龙门县龙江镇石前村《村民讲村史》系列读物编撰队</t>
  </si>
  <si>
    <t>吴献举（教授），龙笔锋（副教授），刘振泳（辅导员）</t>
  </si>
  <si>
    <t>王子毅、方楹、范宇、张艺馨</t>
  </si>
  <si>
    <t>龙江镇龙江村</t>
  </si>
  <si>
    <t>广东财经大学龙门县龙江镇龙江村《村民讲村史》系列读物编撰队</t>
  </si>
  <si>
    <t>付嘉穗、叶恒愉、曹茗茗</t>
  </si>
  <si>
    <t>龙江镇罗洞村</t>
  </si>
  <si>
    <t>广东财经大学龙门县龙江镇罗洞村《村民讲村史》系列读物编撰队</t>
  </si>
  <si>
    <t>杜明蔚、王宁、李泽倍</t>
  </si>
  <si>
    <t>校史馆、档案馆</t>
  </si>
  <si>
    <t>龙田镇沙塘村</t>
  </si>
  <si>
    <t>广东财经大学龙门县龙田镇沙塘村《村民讲村史》系列读物编撰队</t>
  </si>
  <si>
    <t>黄理裕（档案馆副馆长），黄文浩（副教授），黄秀娟（副教授）</t>
  </si>
  <si>
    <t>李柔、李泓、赵华栩、赵文芊、杨嘉怡、林诗艺、刘清芬</t>
  </si>
  <si>
    <t>龙田镇旧梁村</t>
  </si>
  <si>
    <t>广东财经大学龙门县龙田镇旧梁村《村民讲村史》系列读物编撰队</t>
  </si>
  <si>
    <t>张濠杰、莫治敏、许庭菲、陈彦蓉、郭思涵、林培烯、郑雅希</t>
  </si>
  <si>
    <t>龙田镇西埔村</t>
  </si>
  <si>
    <t>广东财经大学龙门县龙田镇西埔村《村民讲村史》系列读物编撰队</t>
  </si>
  <si>
    <t>陈姿蓉、吴镓楹、李舒怡、许诺、周婷、严洁露</t>
  </si>
  <si>
    <t>龙田镇邬村村</t>
  </si>
  <si>
    <t>广东财经大学龙门县龙田镇邬村《村民讲村史》系列读物编撰队</t>
  </si>
  <si>
    <t>李维怡（助教），卢宗亮（副教授），杨奕（讲师）</t>
  </si>
  <si>
    <t>司天睿、牛美心、吴旭杰、胡楚雯、刘程、梁楚儿、李心静、宋书帆、孙嘉瑞、周闰茜、吴依钒、吴婕、周慧玲、曾意君、魏靖、谢晓妮、郑永烨、许若楠</t>
  </si>
  <si>
    <t>龙田镇田尾村</t>
  </si>
  <si>
    <t>广东财经大学龙门县龙田镇田尾村《村民讲村史》系列读物编撰队</t>
  </si>
  <si>
    <t>龙田镇李洞村</t>
  </si>
  <si>
    <t>广东财经大学龙门县龙田镇李洞村《村民讲村史》系列读物编撰队</t>
  </si>
  <si>
    <t>蓝田瑶族乡上东村</t>
  </si>
  <si>
    <t>广东财经大学龙门县蓝田瑶族乡上东村《村民讲村史》系列读物编撰队</t>
  </si>
  <si>
    <t>房默（教授），陈蓉（讲师），曾悦（副科级辅导员）</t>
  </si>
  <si>
    <t>陈潔玟、叶卓麟、危玥、于慧</t>
  </si>
  <si>
    <t>蓝田瑶族乡到流村</t>
  </si>
  <si>
    <t>广东财经大学龙门县蓝田瑶族乡到流村《村民讲村史》系列读物编撰队</t>
  </si>
  <si>
    <t>梁梓琪、罗帆、涂书琴、周家宏、林雅芙</t>
  </si>
  <si>
    <t>蓝田瑶族乡红星村</t>
  </si>
  <si>
    <t>广东财经大学龙门县蓝田瑶族乡红星村《村民讲村史》系列读物编撰队</t>
  </si>
  <si>
    <t>王楚婷、王惠怡、杨智铖、周圆霏</t>
  </si>
  <si>
    <t>龙潭镇塘坑村</t>
  </si>
  <si>
    <t>广东财经大学龙门县龙潭镇塘坑村《村民讲村史》系列读物编撰队</t>
  </si>
  <si>
    <t>黄德权（副教授），宋佳琪（助教）</t>
  </si>
  <si>
    <t>蔡子默、申倩彤、梁淑宜、吴泓仪、何美熹</t>
  </si>
  <si>
    <t>龙潭镇马岭村</t>
  </si>
  <si>
    <t>广东财经大学龙门县龙潭镇马岭村《村民讲村史》系列读物编撰队</t>
  </si>
  <si>
    <t>邹晓彤、杨千雅、刘书汶、冯俪楠</t>
  </si>
  <si>
    <t>地派镇合子村</t>
  </si>
  <si>
    <t>广东财经大学龙门县地派镇合子村《村民讲村史》系列读物编撰队</t>
  </si>
  <si>
    <t>汪明冲（副教授），陈莎莉（学院党委书记）</t>
  </si>
  <si>
    <t>关天森、丘怡宁</t>
  </si>
  <si>
    <t>地派镇芒派村</t>
  </si>
  <si>
    <t>广东财经大学龙门县地派镇芒派村《村民讲村史》系列读物编撰队</t>
  </si>
  <si>
    <t>乔纪纲（副教授），郑晓丹（学院办公室主任）</t>
  </si>
  <si>
    <t>李烨娇、王裕民、梁雨晴</t>
  </si>
  <si>
    <t>地派镇地派村</t>
  </si>
  <si>
    <t>广东财经大学龙门县地派镇地派村《村民讲村史》系列读物编撰队</t>
  </si>
  <si>
    <t>陈康林（讲师），赵心怡（教务秘书）</t>
  </si>
  <si>
    <t>刘唐泽、单征伟、陈泓锦</t>
  </si>
  <si>
    <t>地派镇古洞村</t>
  </si>
  <si>
    <t>广东财经大学龙门县地派镇古洞村《村民讲村史》系列读物编撰队</t>
  </si>
  <si>
    <t>张亦汉（教授），练岸鑫（博士后）</t>
  </si>
  <si>
    <t>李楷鹏、黄惠涌、方佰泰</t>
  </si>
  <si>
    <t>地派镇陈洞村</t>
  </si>
  <si>
    <t>广东财经大学龙门县地派镇陈洞村《村民讲村史》系列读物编撰队</t>
  </si>
  <si>
    <t>练岸鑫（博士后），张亦汉（教授）</t>
  </si>
  <si>
    <t>张梦茹、陈润楷、黄笑笑</t>
  </si>
  <si>
    <t>龙潭镇土湖村</t>
  </si>
  <si>
    <t>东财经大学龙门县龙潭镇土湖村《村民讲村史》系列读物编撰队</t>
  </si>
  <si>
    <t>张丹（副教授），肖璐（副教授）</t>
  </si>
  <si>
    <t>罗敏、范悦、袁歌、陈金燕、卢诗远、陈海珊</t>
  </si>
  <si>
    <t>龙潭镇禾仓村</t>
  </si>
  <si>
    <t>东财经大学龙门县龙潭镇禾仓村《村民讲村史》系列读物编撰队</t>
  </si>
  <si>
    <t>王佳欢、吴琬珊、王幸子、李鹏远、周琳、刘钰威、</t>
  </si>
  <si>
    <t>龙潭镇新寮村</t>
  </si>
  <si>
    <t>东财经大学龙门县龙潭镇新寮村《村民讲村史》系列读物编撰队</t>
  </si>
  <si>
    <t>李静雯、仝若雯、陆梦慧、胡谱倩、陈奕涛、杨嘉欣</t>
  </si>
  <si>
    <t>汕尾市陆丰县</t>
  </si>
  <si>
    <t>河东镇后坎村</t>
  </si>
  <si>
    <t>广东财经大学陆丰县河东镇后坎村《村民讲村史》系列读物编撰泉润后坎队</t>
  </si>
  <si>
    <t>朱立芳（讲师），李镓（副教授）</t>
  </si>
  <si>
    <t>郑佳琪、黄斯雅、范思洵、张依涵、陈琼</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</si>
</sst>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 "/>
    <numFmt numFmtId="178" formatCode="#,##0_ "/>
    <numFmt numFmtId="179" formatCode="0_);[Red]\(0\)"/>
  </numFmts>
  <fonts count="53">
    <font>
      <sz val="11"/>
      <color theme="1"/>
      <name val="宋体"/>
      <charset val="134"/>
      <scheme val="minor"/>
    </font>
    <font>
      <sz val="12"/>
      <color theme="1"/>
      <name val="宋体"/>
      <charset val="134"/>
      <scheme val="minor"/>
    </font>
    <font>
      <sz val="12"/>
      <color rgb="FFFF0000"/>
      <name val="宋体"/>
      <charset val="134"/>
      <scheme val="minor"/>
    </font>
    <font>
      <sz val="11"/>
      <name val="宋体"/>
      <charset val="134"/>
      <scheme val="minor"/>
    </font>
    <font>
      <sz val="20"/>
      <color theme="1"/>
      <name val="方正小标宋简体"/>
      <charset val="134"/>
    </font>
    <font>
      <sz val="12"/>
      <name val="方正黑体_GBK"/>
      <charset val="134"/>
    </font>
    <font>
      <sz val="11"/>
      <name val="宋体"/>
      <charset val="134"/>
    </font>
    <font>
      <sz val="11"/>
      <color theme="1"/>
      <name val="宋体"/>
      <charset val="134"/>
    </font>
    <font>
      <sz val="12"/>
      <color rgb="FFFF0000"/>
      <name val="宋体"/>
      <charset val="134"/>
      <scheme val="major"/>
    </font>
    <font>
      <sz val="12"/>
      <color theme="1"/>
      <name val="宋体"/>
      <charset val="134"/>
      <scheme val="major"/>
    </font>
    <font>
      <sz val="11"/>
      <color theme="1"/>
      <name val="宋体"/>
      <charset val="134"/>
      <scheme val="major"/>
    </font>
    <font>
      <sz val="11"/>
      <color rgb="FF000000"/>
      <name val="宋体"/>
      <charset val="134"/>
    </font>
    <font>
      <sz val="11"/>
      <name val="宋体"/>
      <charset val="134"/>
      <scheme val="major"/>
    </font>
    <font>
      <b/>
      <sz val="14"/>
      <color theme="1"/>
      <name val="Times New Roman"/>
      <charset val="134"/>
    </font>
    <font>
      <b/>
      <sz val="14"/>
      <color theme="1"/>
      <name val="方正仿宋_GBK"/>
      <charset val="134"/>
    </font>
    <font>
      <sz val="11"/>
      <color theme="1"/>
      <name val="方正仿宋_GBK"/>
      <charset val="134"/>
    </font>
    <font>
      <sz val="11"/>
      <color theme="1"/>
      <name val="Times New Roman"/>
      <charset val="134"/>
    </font>
    <font>
      <sz val="11"/>
      <name val="方正仿宋_GBK"/>
      <charset val="134"/>
    </font>
    <font>
      <sz val="26"/>
      <color rgb="FF000000"/>
      <name val="方正小标宋简体"/>
      <charset val="134"/>
    </font>
    <font>
      <sz val="24"/>
      <color rgb="FF000000"/>
      <name val="宋体"/>
      <charset val="134"/>
      <scheme val="minor"/>
    </font>
    <font>
      <sz val="24"/>
      <name val="宋体"/>
      <charset val="134"/>
      <scheme val="minor"/>
    </font>
    <font>
      <b/>
      <sz val="14"/>
      <name val="宋体"/>
      <charset val="134"/>
      <scheme val="minor"/>
    </font>
    <font>
      <b/>
      <sz val="14"/>
      <color theme="1"/>
      <name val="宋体"/>
      <charset val="134"/>
      <scheme val="minor"/>
    </font>
    <font>
      <sz val="11"/>
      <color theme="1"/>
      <name val="等线"/>
      <charset val="134"/>
    </font>
    <font>
      <sz val="11"/>
      <color rgb="FFFF0000"/>
      <name val="宋体"/>
      <charset val="134"/>
      <scheme val="minor"/>
    </font>
    <font>
      <sz val="11"/>
      <color rgb="FF000000"/>
      <name val="宋体"/>
      <charset val="134"/>
      <scheme val="minor"/>
    </font>
    <font>
      <sz val="11"/>
      <color rgb="FF000000"/>
      <name val="等线"/>
      <charset val="134"/>
    </font>
    <font>
      <sz val="11"/>
      <color rgb="FF000000"/>
      <name val="方正仿宋_GBK"/>
      <charset val="134"/>
    </font>
    <font>
      <sz val="11"/>
      <color rgb="FF0D0D0D"/>
      <name val="方正仿宋_GBK"/>
      <charset val="134"/>
    </font>
    <font>
      <sz val="11"/>
      <color rgb="FF0D0D0D"/>
      <name val="宋体"/>
      <charset val="134"/>
    </font>
    <font>
      <sz val="11"/>
      <color rgb="FF0F1115"/>
      <name val="宋体"/>
      <charset val="134"/>
      <scheme val="minor"/>
    </font>
    <font>
      <sz val="9"/>
      <color theme="1"/>
      <name val="Times New Roman"/>
      <charset val="134"/>
    </font>
    <font>
      <sz val="9"/>
      <color theme="1"/>
      <name val="方正仿宋_GBK"/>
      <charset val="134"/>
    </font>
    <font>
      <sz val="9"/>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diagonal/>
    </border>
    <border>
      <left/>
      <right style="thin">
        <color auto="1"/>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3" borderId="14"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5" applyNumberFormat="0" applyFill="0" applyAlignment="0" applyProtection="0">
      <alignment vertical="center"/>
    </xf>
    <xf numFmtId="0" fontId="40" fillId="0" borderId="15" applyNumberFormat="0" applyFill="0" applyAlignment="0" applyProtection="0">
      <alignment vertical="center"/>
    </xf>
    <xf numFmtId="0" fontId="41" fillId="0" borderId="16" applyNumberFormat="0" applyFill="0" applyAlignment="0" applyProtection="0">
      <alignment vertical="center"/>
    </xf>
    <xf numFmtId="0" fontId="41" fillId="0" borderId="0" applyNumberFormat="0" applyFill="0" applyBorder="0" applyAlignment="0" applyProtection="0">
      <alignment vertical="center"/>
    </xf>
    <xf numFmtId="0" fontId="42" fillId="4" borderId="17" applyNumberFormat="0" applyAlignment="0" applyProtection="0">
      <alignment vertical="center"/>
    </xf>
    <xf numFmtId="0" fontId="43" fillId="5" borderId="18" applyNumberFormat="0" applyAlignment="0" applyProtection="0">
      <alignment vertical="center"/>
    </xf>
    <xf numFmtId="0" fontId="44" fillId="5" borderId="17" applyNumberFormat="0" applyAlignment="0" applyProtection="0">
      <alignment vertical="center"/>
    </xf>
    <xf numFmtId="0" fontId="45" fillId="6" borderId="19" applyNumberFormat="0" applyAlignment="0" applyProtection="0">
      <alignment vertical="center"/>
    </xf>
    <xf numFmtId="0" fontId="46" fillId="0" borderId="20" applyNumberFormat="0" applyFill="0" applyAlignment="0" applyProtection="0">
      <alignment vertical="center"/>
    </xf>
    <xf numFmtId="0" fontId="47" fillId="0" borderId="21" applyNumberFormat="0" applyFill="0" applyAlignment="0" applyProtection="0">
      <alignment vertical="center"/>
    </xf>
    <xf numFmtId="0" fontId="48" fillId="7" borderId="0" applyNumberFormat="0" applyBorder="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2" fillId="12"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2" fillId="15" borderId="0" applyNumberFormat="0" applyBorder="0" applyAlignment="0" applyProtection="0">
      <alignment vertical="center"/>
    </xf>
    <xf numFmtId="0" fontId="52" fillId="16" borderId="0" applyNumberFormat="0" applyBorder="0" applyAlignment="0" applyProtection="0">
      <alignment vertical="center"/>
    </xf>
    <xf numFmtId="0" fontId="51" fillId="17" borderId="0" applyNumberFormat="0" applyBorder="0" applyAlignment="0" applyProtection="0">
      <alignment vertical="center"/>
    </xf>
    <xf numFmtId="0" fontId="51" fillId="18" borderId="0" applyNumberFormat="0" applyBorder="0" applyAlignment="0" applyProtection="0">
      <alignment vertical="center"/>
    </xf>
    <xf numFmtId="0" fontId="52" fillId="19" borderId="0" applyNumberFormat="0" applyBorder="0" applyAlignment="0" applyProtection="0">
      <alignment vertical="center"/>
    </xf>
    <xf numFmtId="0" fontId="52"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52" fillId="31" borderId="0" applyNumberFormat="0" applyBorder="0" applyAlignment="0" applyProtection="0">
      <alignment vertical="center"/>
    </xf>
    <xf numFmtId="0" fontId="52" fillId="32" borderId="0" applyNumberFormat="0" applyBorder="0" applyAlignment="0" applyProtection="0">
      <alignment vertical="center"/>
    </xf>
    <xf numFmtId="0" fontId="51" fillId="33" borderId="0" applyNumberFormat="0" applyBorder="0" applyAlignment="0" applyProtection="0">
      <alignment vertical="center"/>
    </xf>
    <xf numFmtId="0" fontId="0" fillId="0" borderId="0">
      <alignment vertical="center"/>
    </xf>
  </cellStyleXfs>
  <cellXfs count="362">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1" fillId="0" borderId="0" xfId="0" applyFont="1">
      <alignment vertical="center"/>
    </xf>
    <xf numFmtId="0" fontId="3" fillId="0" borderId="0" xfId="0" applyFont="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2"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center" vertical="center" wrapText="1"/>
    </xf>
    <xf numFmtId="0" fontId="8" fillId="0" borderId="0" xfId="0" applyFont="1">
      <alignment vertical="center"/>
    </xf>
    <xf numFmtId="0" fontId="6" fillId="0" borderId="3" xfId="0" applyFont="1" applyBorder="1" applyAlignment="1">
      <alignment horizontal="center" vertical="center"/>
    </xf>
    <xf numFmtId="0" fontId="7" fillId="0" borderId="3" xfId="0" applyFont="1" applyBorder="1" applyAlignment="1">
      <alignment horizontal="center" vertical="center" wrapText="1"/>
    </xf>
    <xf numFmtId="0" fontId="9" fillId="0" borderId="0" xfId="0" applyFont="1">
      <alignmen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7" fillId="0" borderId="4" xfId="0" applyFont="1" applyBorder="1" applyAlignment="1">
      <alignment horizontal="center" vertical="center" wrapText="1"/>
    </xf>
    <xf numFmtId="0" fontId="10" fillId="0" borderId="0" xfId="0" applyFont="1">
      <alignment vertical="center"/>
    </xf>
    <xf numFmtId="0" fontId="11"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6" fillId="0" borderId="1" xfId="0" applyFont="1" applyBorder="1" applyAlignment="1">
      <alignment horizontal="center" vertical="center" wrapText="1"/>
    </xf>
    <xf numFmtId="0" fontId="12" fillId="0" borderId="0" xfId="0" applyFont="1">
      <alignment vertical="center"/>
    </xf>
    <xf numFmtId="0" fontId="10" fillId="0" borderId="0" xfId="0" applyFont="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center" vertical="center" wrapText="1"/>
    </xf>
    <xf numFmtId="0" fontId="0" fillId="0" borderId="0" xfId="0" applyAlignment="1">
      <alignment vertical="center" wrapText="1"/>
    </xf>
    <xf numFmtId="0" fontId="13" fillId="0" borderId="0" xfId="0" applyFont="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15" fillId="2" borderId="0" xfId="0" applyFont="1" applyFill="1" applyAlignment="1">
      <alignment vertical="center" wrapText="1"/>
    </xf>
    <xf numFmtId="0" fontId="7" fillId="0" borderId="0" xfId="0" applyFont="1" applyAlignment="1">
      <alignment vertical="center" wrapText="1"/>
    </xf>
    <xf numFmtId="0" fontId="7" fillId="2" borderId="0" xfId="0" applyFont="1" applyFill="1" applyAlignment="1">
      <alignment vertical="center" wrapText="1"/>
    </xf>
    <xf numFmtId="0" fontId="15" fillId="0" borderId="0" xfId="0" applyFont="1" applyFill="1" applyAlignment="1">
      <alignment horizontal="center" vertical="center" wrapText="1"/>
    </xf>
    <xf numFmtId="0" fontId="16" fillId="0" borderId="0" xfId="0" applyFont="1" applyAlignment="1">
      <alignment vertical="center" wrapText="1"/>
    </xf>
    <xf numFmtId="0" fontId="17" fillId="0" borderId="0" xfId="0" applyFont="1" applyAlignment="1">
      <alignment vertical="center" wrapText="1"/>
    </xf>
    <xf numFmtId="49" fontId="15" fillId="0" borderId="0" xfId="0" applyNumberFormat="1" applyFont="1" applyAlignment="1">
      <alignment vertical="center" wrapText="1"/>
    </xf>
    <xf numFmtId="0" fontId="15" fillId="0" borderId="0" xfId="0" applyFont="1" applyAlignment="1">
      <alignment horizontal="left"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9" fillId="0" borderId="1" xfId="0" applyFont="1" applyBorder="1" applyAlignment="1">
      <alignment horizontal="left"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wrapText="1"/>
    </xf>
    <xf numFmtId="49" fontId="21" fillId="0" borderId="1" xfId="0" applyNumberFormat="1" applyFont="1" applyBorder="1" applyAlignment="1">
      <alignment horizontal="center" vertical="center" wrapText="1"/>
    </xf>
    <xf numFmtId="0" fontId="21" fillId="0" borderId="3" xfId="0" applyFont="1" applyBorder="1" applyAlignment="1">
      <alignment horizontal="center" vertical="center" wrapText="1"/>
    </xf>
    <xf numFmtId="176" fontId="22" fillId="0" borderId="1" xfId="0" applyNumberFormat="1" applyFont="1" applyBorder="1" applyAlignment="1">
      <alignment horizontal="center" vertical="center" wrapText="1"/>
    </xf>
    <xf numFmtId="49" fontId="22"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Font="1" applyBorder="1" applyAlignment="1">
      <alignment horizontal="left" vertical="center" wrapText="1"/>
    </xf>
    <xf numFmtId="176" fontId="0"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1" fillId="0" borderId="1" xfId="0" applyFont="1" applyBorder="1" applyAlignment="1">
      <alignment horizontal="center" vertical="center" wrapText="1"/>
    </xf>
    <xf numFmtId="176" fontId="0" fillId="0" borderId="3" xfId="0" applyNumberFormat="1" applyFont="1" applyBorder="1" applyAlignment="1">
      <alignment horizontal="center" vertical="center" wrapText="1"/>
    </xf>
    <xf numFmtId="0" fontId="25" fillId="0" borderId="1" xfId="0" applyFont="1" applyBorder="1" applyAlignment="1">
      <alignment horizontal="left" vertical="center" wrapText="1"/>
    </xf>
    <xf numFmtId="176" fontId="0" fillId="0" borderId="2" xfId="0" applyNumberFormat="1" applyFont="1" applyBorder="1" applyAlignment="1">
      <alignment horizontal="center" vertical="center" wrapText="1"/>
    </xf>
    <xf numFmtId="176" fontId="25" fillId="0" borderId="2" xfId="0" applyNumberFormat="1" applyFont="1" applyBorder="1" applyAlignment="1">
      <alignment horizontal="center" vertical="center" wrapText="1"/>
    </xf>
    <xf numFmtId="176" fontId="0" fillId="0" borderId="4" xfId="0" applyNumberFormat="1" applyFont="1" applyBorder="1" applyAlignment="1">
      <alignment horizontal="center" vertical="center" wrapText="1"/>
    </xf>
    <xf numFmtId="176" fontId="25" fillId="0" borderId="4" xfId="0" applyNumberFormat="1" applyFont="1" applyBorder="1" applyAlignment="1">
      <alignment horizontal="center" vertical="center" wrapText="1"/>
    </xf>
    <xf numFmtId="176" fontId="25" fillId="0" borderId="3"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0" fontId="0" fillId="0" borderId="2" xfId="0" applyFont="1" applyBorder="1" applyAlignment="1">
      <alignment horizontal="center" vertical="center" wrapText="1"/>
    </xf>
    <xf numFmtId="176" fontId="0" fillId="0" borderId="2" xfId="0" applyNumberFormat="1" applyFont="1" applyBorder="1" applyAlignment="1">
      <alignment horizontal="left" vertical="center" wrapText="1"/>
    </xf>
    <xf numFmtId="177" fontId="0" fillId="0" borderId="2" xfId="0" applyNumberFormat="1" applyFont="1" applyBorder="1" applyAlignment="1">
      <alignment horizontal="center" vertical="center" wrapText="1"/>
    </xf>
    <xf numFmtId="177" fontId="25" fillId="0" borderId="1" xfId="0" applyNumberFormat="1" applyFont="1" applyBorder="1" applyAlignment="1">
      <alignment horizontal="center" vertical="center" wrapText="1"/>
    </xf>
    <xf numFmtId="177" fontId="0" fillId="0" borderId="1" xfId="0" applyNumberFormat="1" applyFont="1" applyBorder="1" applyAlignment="1">
      <alignment horizontal="center" vertical="center" wrapText="1"/>
    </xf>
    <xf numFmtId="0" fontId="0" fillId="0" borderId="1" xfId="0" applyFont="1" applyBorder="1" applyAlignment="1">
      <alignment horizontal="center" vertical="center"/>
    </xf>
    <xf numFmtId="0" fontId="0" fillId="0" borderId="4" xfId="0" applyFont="1" applyBorder="1" applyAlignment="1">
      <alignment horizontal="center" vertical="center" wrapText="1"/>
    </xf>
    <xf numFmtId="176" fontId="0" fillId="0" borderId="4" xfId="0" applyNumberFormat="1" applyFont="1" applyBorder="1" applyAlignment="1">
      <alignment horizontal="left" vertical="center" wrapText="1"/>
    </xf>
    <xf numFmtId="177" fontId="0" fillId="0" borderId="4" xfId="0" applyNumberFormat="1" applyFont="1" applyBorder="1" applyAlignment="1">
      <alignment horizontal="center" vertical="center" wrapText="1"/>
    </xf>
    <xf numFmtId="0" fontId="0" fillId="0" borderId="3" xfId="0" applyFont="1" applyBorder="1" applyAlignment="1">
      <alignment horizontal="center" vertical="center" wrapText="1"/>
    </xf>
    <xf numFmtId="176" fontId="0" fillId="0" borderId="3" xfId="0" applyNumberFormat="1" applyFont="1" applyBorder="1" applyAlignment="1">
      <alignment horizontal="left" vertical="center" wrapText="1"/>
    </xf>
    <xf numFmtId="177" fontId="0" fillId="0" borderId="3" xfId="0" applyNumberFormat="1" applyFont="1" applyBorder="1" applyAlignment="1">
      <alignment horizontal="center" vertical="center" wrapText="1"/>
    </xf>
    <xf numFmtId="176" fontId="25" fillId="0" borderId="1" xfId="0" applyNumberFormat="1" applyFont="1" applyBorder="1" applyAlignment="1">
      <alignment horizontal="center"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3" xfId="0" applyFont="1" applyBorder="1" applyAlignment="1">
      <alignment horizontal="left" vertical="center" wrapText="1"/>
    </xf>
    <xf numFmtId="0" fontId="2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5" fillId="0" borderId="2" xfId="0" applyFont="1" applyBorder="1" applyAlignment="1">
      <alignment horizontal="left" vertical="center" wrapText="1"/>
    </xf>
    <xf numFmtId="0" fontId="25" fillId="0" borderId="4" xfId="0" applyFont="1" applyBorder="1" applyAlignment="1">
      <alignment horizontal="center" vertical="center" wrapText="1"/>
    </xf>
    <xf numFmtId="0" fontId="3" fillId="0" borderId="4" xfId="0" applyFont="1" applyBorder="1" applyAlignment="1">
      <alignment horizontal="center" vertical="center" wrapText="1"/>
    </xf>
    <xf numFmtId="0" fontId="25" fillId="0" borderId="4" xfId="0" applyFont="1" applyBorder="1" applyAlignment="1">
      <alignment horizontal="left" vertical="center" wrapText="1"/>
    </xf>
    <xf numFmtId="0" fontId="25"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5" fillId="0" borderId="3" xfId="0" applyFont="1" applyBorder="1" applyAlignment="1">
      <alignment horizontal="left" vertical="center" wrapText="1"/>
    </xf>
    <xf numFmtId="176" fontId="25" fillId="0" borderId="2" xfId="0" applyNumberFormat="1" applyFont="1" applyBorder="1" applyAlignment="1">
      <alignment horizontal="left" vertical="center" wrapText="1"/>
    </xf>
    <xf numFmtId="176" fontId="25" fillId="0" borderId="4" xfId="0" applyNumberFormat="1" applyFont="1" applyBorder="1" applyAlignment="1">
      <alignment horizontal="left" vertical="center" wrapText="1"/>
    </xf>
    <xf numFmtId="176" fontId="25" fillId="0" borderId="3" xfId="0" applyNumberFormat="1" applyFont="1" applyBorder="1" applyAlignment="1">
      <alignment horizontal="left" vertical="center" wrapText="1"/>
    </xf>
    <xf numFmtId="0" fontId="25"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3"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3" fillId="0" borderId="10" xfId="0" applyFont="1" applyBorder="1" applyAlignment="1">
      <alignment horizontal="center" vertical="center" wrapText="1"/>
    </xf>
    <xf numFmtId="176" fontId="25" fillId="0" borderId="5" xfId="0" applyNumberFormat="1" applyFont="1" applyBorder="1" applyAlignment="1">
      <alignment horizontal="center" vertical="center" wrapText="1"/>
    </xf>
    <xf numFmtId="176" fontId="25" fillId="0" borderId="11" xfId="0" applyNumberFormat="1" applyFont="1" applyBorder="1" applyAlignment="1">
      <alignment horizontal="center" vertical="center" wrapText="1"/>
    </xf>
    <xf numFmtId="0" fontId="0" fillId="0" borderId="6" xfId="0" applyFont="1" applyBorder="1" applyAlignment="1">
      <alignment horizontal="center" vertical="center" wrapText="1"/>
    </xf>
    <xf numFmtId="176" fontId="25" fillId="0" borderId="7" xfId="0" applyNumberFormat="1" applyFont="1" applyBorder="1" applyAlignment="1">
      <alignment horizontal="center" vertical="center" wrapText="1"/>
    </xf>
    <xf numFmtId="0" fontId="0" fillId="0" borderId="8" xfId="0" applyFont="1" applyBorder="1" applyAlignment="1">
      <alignment horizontal="center" vertical="center" wrapText="1"/>
    </xf>
    <xf numFmtId="176" fontId="25" fillId="0" borderId="9" xfId="0" applyNumberFormat="1" applyFont="1" applyBorder="1" applyAlignment="1">
      <alignment horizontal="center" vertical="center" wrapText="1"/>
    </xf>
    <xf numFmtId="0" fontId="0" fillId="0" borderId="10" xfId="0" applyFont="1" applyBorder="1" applyAlignment="1">
      <alignment horizontal="center" vertical="center" wrapText="1"/>
    </xf>
    <xf numFmtId="176" fontId="0" fillId="0" borderId="5" xfId="0" applyNumberFormat="1" applyFont="1" applyBorder="1" applyAlignment="1">
      <alignment horizontal="center" vertical="center" wrapText="1"/>
    </xf>
    <xf numFmtId="176" fontId="11" fillId="0" borderId="11" xfId="0" applyNumberFormat="1" applyFont="1" applyBorder="1" applyAlignment="1">
      <alignment horizontal="center" vertical="center" wrapText="1"/>
    </xf>
    <xf numFmtId="176" fontId="0" fillId="0" borderId="7" xfId="0" applyNumberFormat="1" applyFont="1" applyBorder="1" applyAlignment="1">
      <alignment horizontal="center" vertical="center" wrapText="1"/>
    </xf>
    <xf numFmtId="176" fontId="0" fillId="0" borderId="9" xfId="0" applyNumberFormat="1" applyFont="1" applyBorder="1" applyAlignment="1">
      <alignment horizontal="center" vertical="center" wrapText="1"/>
    </xf>
    <xf numFmtId="176" fontId="11" fillId="0" borderId="2" xfId="0" applyNumberFormat="1" applyFont="1" applyBorder="1" applyAlignment="1">
      <alignment horizontal="center" vertical="center" wrapText="1"/>
    </xf>
    <xf numFmtId="176" fontId="3" fillId="0" borderId="4" xfId="0" applyNumberFormat="1" applyFont="1" applyBorder="1" applyAlignment="1">
      <alignment horizontal="center" vertical="center" wrapText="1"/>
    </xf>
    <xf numFmtId="176" fontId="3" fillId="0" borderId="3"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177" fontId="0" fillId="0" borderId="5" xfId="0" applyNumberFormat="1" applyFont="1" applyBorder="1" applyAlignment="1">
      <alignment horizontal="center" vertical="center" wrapText="1"/>
    </xf>
    <xf numFmtId="176" fontId="0" fillId="0" borderId="11" xfId="0" applyNumberFormat="1" applyFont="1" applyBorder="1" applyAlignment="1">
      <alignment horizontal="left" vertical="center" wrapText="1"/>
    </xf>
    <xf numFmtId="177" fontId="0" fillId="0" borderId="6" xfId="0" applyNumberFormat="1" applyFont="1" applyBorder="1" applyAlignment="1">
      <alignment horizontal="center" vertical="center" wrapText="1"/>
    </xf>
    <xf numFmtId="177" fontId="0" fillId="0" borderId="7" xfId="0" applyNumberFormat="1" applyFont="1" applyBorder="1" applyAlignment="1">
      <alignment horizontal="center" vertical="center" wrapText="1"/>
    </xf>
    <xf numFmtId="177" fontId="0" fillId="0" borderId="8" xfId="0" applyNumberFormat="1" applyFont="1" applyBorder="1" applyAlignment="1">
      <alignment horizontal="center" vertical="center" wrapText="1"/>
    </xf>
    <xf numFmtId="177" fontId="0" fillId="0" borderId="9" xfId="0" applyNumberFormat="1" applyFont="1" applyBorder="1" applyAlignment="1">
      <alignment horizontal="center" vertical="center" wrapText="1"/>
    </xf>
    <xf numFmtId="177" fontId="0" fillId="0" borderId="10" xfId="0" applyNumberFormat="1" applyFont="1" applyBorder="1" applyAlignment="1">
      <alignment horizontal="center" vertical="center" wrapText="1"/>
    </xf>
    <xf numFmtId="176" fontId="25"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176" fontId="25" fillId="2" borderId="2" xfId="0" applyNumberFormat="1" applyFont="1" applyFill="1" applyBorder="1" applyAlignment="1">
      <alignment horizontal="center" vertical="center" wrapText="1"/>
    </xf>
    <xf numFmtId="0" fontId="25" fillId="2" borderId="2" xfId="0" applyFont="1" applyFill="1" applyBorder="1" applyAlignment="1">
      <alignment horizontal="center" vertical="center" wrapText="1"/>
    </xf>
    <xf numFmtId="176" fontId="25" fillId="2" borderId="2" xfId="0" applyNumberFormat="1" applyFont="1" applyFill="1" applyBorder="1" applyAlignment="1">
      <alignment horizontal="left" vertical="center" wrapText="1"/>
    </xf>
    <xf numFmtId="178" fontId="25" fillId="2" borderId="2" xfId="0" applyNumberFormat="1" applyFont="1" applyFill="1" applyBorder="1" applyAlignment="1">
      <alignment horizontal="center" vertical="center" wrapText="1"/>
    </xf>
    <xf numFmtId="179" fontId="25" fillId="2" borderId="2" xfId="0" applyNumberFormat="1" applyFont="1" applyFill="1" applyBorder="1" applyAlignment="1">
      <alignment horizontal="center" vertical="center" wrapText="1"/>
    </xf>
    <xf numFmtId="178" fontId="25" fillId="2" borderId="1" xfId="0" applyNumberFormat="1" applyFont="1" applyFill="1" applyBorder="1" applyAlignment="1">
      <alignment horizontal="center" vertical="center" wrapText="1"/>
    </xf>
    <xf numFmtId="0" fontId="25" fillId="2" borderId="1" xfId="0" applyFont="1" applyFill="1" applyBorder="1" applyAlignment="1">
      <alignment horizontal="center" vertical="center" wrapText="1"/>
    </xf>
    <xf numFmtId="176" fontId="25" fillId="2" borderId="4" xfId="0" applyNumberFormat="1" applyFont="1" applyFill="1" applyBorder="1" applyAlignment="1">
      <alignment horizontal="center" vertical="center" wrapText="1"/>
    </xf>
    <xf numFmtId="0" fontId="25" fillId="2" borderId="4" xfId="0" applyFont="1" applyFill="1" applyBorder="1" applyAlignment="1">
      <alignment horizontal="center" vertical="center" wrapText="1"/>
    </xf>
    <xf numFmtId="176" fontId="25" fillId="2" borderId="4" xfId="0" applyNumberFormat="1" applyFont="1" applyFill="1" applyBorder="1" applyAlignment="1">
      <alignment horizontal="left" vertical="center" wrapText="1"/>
    </xf>
    <xf numFmtId="178" fontId="25" fillId="2" borderId="4" xfId="0" applyNumberFormat="1" applyFont="1" applyFill="1" applyBorder="1" applyAlignment="1">
      <alignment horizontal="center" vertical="center" wrapText="1"/>
    </xf>
    <xf numFmtId="179" fontId="25" fillId="2" borderId="4" xfId="0" applyNumberFormat="1" applyFont="1" applyFill="1" applyBorder="1" applyAlignment="1">
      <alignment horizontal="center" vertical="center" wrapText="1"/>
    </xf>
    <xf numFmtId="176" fontId="25" fillId="2" borderId="3" xfId="0" applyNumberFormat="1" applyFont="1" applyFill="1" applyBorder="1" applyAlignment="1">
      <alignment horizontal="center" vertical="center" wrapText="1"/>
    </xf>
    <xf numFmtId="0" fontId="25" fillId="2" borderId="3" xfId="0" applyFont="1" applyFill="1" applyBorder="1" applyAlignment="1">
      <alignment horizontal="center" vertical="center" wrapText="1"/>
    </xf>
    <xf numFmtId="176" fontId="25" fillId="2" borderId="3" xfId="0" applyNumberFormat="1" applyFont="1" applyFill="1" applyBorder="1" applyAlignment="1">
      <alignment horizontal="left" vertical="center" wrapText="1"/>
    </xf>
    <xf numFmtId="178" fontId="25" fillId="2" borderId="3" xfId="0" applyNumberFormat="1" applyFont="1" applyFill="1" applyBorder="1" applyAlignment="1">
      <alignment horizontal="center" vertical="center" wrapText="1"/>
    </xf>
    <xf numFmtId="179" fontId="25" fillId="2" borderId="3" xfId="0" applyNumberFormat="1" applyFont="1" applyFill="1" applyBorder="1" applyAlignment="1">
      <alignment horizontal="center" vertical="center" wrapText="1"/>
    </xf>
    <xf numFmtId="178" fontId="25" fillId="0" borderId="2" xfId="0" applyNumberFormat="1" applyFont="1" applyBorder="1" applyAlignment="1">
      <alignment horizontal="center" vertical="center" wrapText="1"/>
    </xf>
    <xf numFmtId="179" fontId="25" fillId="0" borderId="2" xfId="0" applyNumberFormat="1" applyFont="1" applyBorder="1" applyAlignment="1">
      <alignment horizontal="center" vertical="center" wrapText="1"/>
    </xf>
    <xf numFmtId="178" fontId="25" fillId="0" borderId="1" xfId="0" applyNumberFormat="1" applyFont="1" applyBorder="1" applyAlignment="1">
      <alignment horizontal="center" vertical="center" wrapText="1"/>
    </xf>
    <xf numFmtId="178" fontId="25" fillId="0" borderId="4" xfId="0" applyNumberFormat="1" applyFont="1" applyBorder="1" applyAlignment="1">
      <alignment horizontal="center" vertical="center" wrapText="1"/>
    </xf>
    <xf numFmtId="179" fontId="25" fillId="0" borderId="4" xfId="0" applyNumberFormat="1" applyFont="1" applyBorder="1" applyAlignment="1">
      <alignment horizontal="center" vertical="center" wrapText="1"/>
    </xf>
    <xf numFmtId="178" fontId="25" fillId="0" borderId="3" xfId="0" applyNumberFormat="1" applyFont="1" applyBorder="1" applyAlignment="1">
      <alignment horizontal="center" vertical="center" wrapText="1"/>
    </xf>
    <xf numFmtId="179" fontId="25" fillId="0" borderId="3" xfId="0" applyNumberFormat="1" applyFont="1" applyBorder="1" applyAlignment="1">
      <alignment horizontal="center" vertical="center" wrapText="1"/>
    </xf>
    <xf numFmtId="176" fontId="3" fillId="2" borderId="2" xfId="0" applyNumberFormat="1" applyFont="1" applyFill="1" applyBorder="1" applyAlignment="1">
      <alignment horizontal="center" vertical="center" wrapText="1"/>
    </xf>
    <xf numFmtId="176" fontId="3" fillId="2" borderId="4" xfId="0" applyNumberFormat="1" applyFont="1" applyFill="1" applyBorder="1" applyAlignment="1">
      <alignment horizontal="center" vertical="center" wrapText="1"/>
    </xf>
    <xf numFmtId="176" fontId="3" fillId="2" borderId="3" xfId="0" applyNumberFormat="1" applyFont="1" applyFill="1" applyBorder="1" applyAlignment="1">
      <alignment horizontal="center" vertical="center" wrapText="1"/>
    </xf>
    <xf numFmtId="176" fontId="0" fillId="2" borderId="1" xfId="0" applyNumberFormat="1" applyFont="1" applyFill="1" applyBorder="1" applyAlignment="1">
      <alignment horizontal="center" vertical="center" wrapText="1"/>
    </xf>
    <xf numFmtId="176" fontId="25" fillId="0" borderId="1" xfId="0" applyNumberFormat="1" applyFont="1" applyBorder="1" applyAlignment="1">
      <alignment horizontal="left" vertical="center" wrapText="1"/>
    </xf>
    <xf numFmtId="49" fontId="25" fillId="0" borderId="1" xfId="0" applyNumberFormat="1" applyFont="1" applyBorder="1" applyAlignment="1">
      <alignment horizontal="center" vertical="center" wrapText="1"/>
    </xf>
    <xf numFmtId="49" fontId="0" fillId="0" borderId="1" xfId="0" applyNumberFormat="1" applyFont="1" applyBorder="1" applyAlignment="1">
      <alignment horizontal="center" vertical="center" wrapText="1"/>
    </xf>
    <xf numFmtId="176" fontId="0" fillId="0" borderId="1" xfId="0" applyNumberFormat="1" applyFont="1" applyBorder="1" applyAlignment="1">
      <alignment horizontal="left" vertical="center" wrapText="1"/>
    </xf>
    <xf numFmtId="49" fontId="0" fillId="0" borderId="2" xfId="0" applyNumberFormat="1" applyFont="1" applyBorder="1" applyAlignment="1">
      <alignment horizontal="center"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25" fillId="0" borderId="1" xfId="0" applyFont="1" applyBorder="1" applyAlignment="1">
      <alignment horizontal="center" vertical="center"/>
    </xf>
    <xf numFmtId="176" fontId="3" fillId="0" borderId="2" xfId="0" applyNumberFormat="1" applyFont="1" applyBorder="1" applyAlignment="1">
      <alignment horizontal="left" vertical="center" wrapText="1"/>
    </xf>
    <xf numFmtId="176" fontId="3" fillId="0" borderId="4" xfId="0" applyNumberFormat="1" applyFont="1" applyBorder="1" applyAlignment="1">
      <alignment horizontal="left" vertical="center" wrapText="1"/>
    </xf>
    <xf numFmtId="176" fontId="3" fillId="0" borderId="3" xfId="0" applyNumberFormat="1" applyFont="1" applyBorder="1" applyAlignment="1">
      <alignment horizontal="left" vertical="center" wrapText="1"/>
    </xf>
    <xf numFmtId="176" fontId="3" fillId="0" borderId="1" xfId="0" applyNumberFormat="1" applyFont="1" applyBorder="1" applyAlignment="1" applyProtection="1">
      <alignment horizontal="center" vertical="center" wrapText="1"/>
      <protection locked="0"/>
    </xf>
    <xf numFmtId="176" fontId="3" fillId="0" borderId="2" xfId="0" applyNumberFormat="1" applyFont="1" applyBorder="1" applyAlignment="1" applyProtection="1">
      <alignment horizontal="center" vertical="center" wrapText="1"/>
      <protection locked="0"/>
    </xf>
    <xf numFmtId="176" fontId="3" fillId="0" borderId="4" xfId="0" applyNumberFormat="1" applyFont="1" applyBorder="1" applyAlignment="1" applyProtection="1">
      <alignment horizontal="center" vertical="center" wrapText="1"/>
      <protection locked="0"/>
    </xf>
    <xf numFmtId="176" fontId="3" fillId="0" borderId="3" xfId="0" applyNumberFormat="1" applyFont="1" applyBorder="1" applyAlignment="1" applyProtection="1">
      <alignment horizontal="center" vertical="center" wrapText="1"/>
      <protection locked="0"/>
    </xf>
    <xf numFmtId="49" fontId="3" fillId="0" borderId="2" xfId="0" applyNumberFormat="1" applyFont="1" applyBorder="1" applyAlignment="1">
      <alignment horizontal="center" vertical="center" wrapText="1"/>
    </xf>
    <xf numFmtId="179" fontId="3" fillId="0" borderId="2" xfId="0" applyNumberFormat="1" applyFont="1" applyBorder="1" applyAlignment="1">
      <alignment horizontal="center" vertical="center" wrapText="1"/>
    </xf>
    <xf numFmtId="179"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xf>
    <xf numFmtId="49" fontId="3" fillId="0" borderId="4" xfId="0" applyNumberFormat="1" applyFont="1" applyBorder="1" applyAlignment="1">
      <alignment horizontal="center" vertical="center" wrapText="1"/>
    </xf>
    <xf numFmtId="179" fontId="3" fillId="0" borderId="4"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179" fontId="3" fillId="0" borderId="3" xfId="0" applyNumberFormat="1" applyFont="1" applyBorder="1" applyAlignment="1">
      <alignment horizontal="center" vertical="center" wrapText="1"/>
    </xf>
    <xf numFmtId="179" fontId="3" fillId="0" borderId="2" xfId="0" applyNumberFormat="1" applyFont="1" applyBorder="1" applyAlignment="1">
      <alignment horizontal="center" vertical="center"/>
    </xf>
    <xf numFmtId="176" fontId="3" fillId="0" borderId="2" xfId="0" applyNumberFormat="1" applyFont="1" applyBorder="1" applyAlignment="1">
      <alignment horizontal="center" vertical="center"/>
    </xf>
    <xf numFmtId="179" fontId="3" fillId="0" borderId="4" xfId="0" applyNumberFormat="1" applyFont="1" applyBorder="1" applyAlignment="1">
      <alignment horizontal="center" vertical="center"/>
    </xf>
    <xf numFmtId="176" fontId="3" fillId="0" borderId="4" xfId="0" applyNumberFormat="1" applyFont="1" applyBorder="1" applyAlignment="1">
      <alignment horizontal="center" vertical="center"/>
    </xf>
    <xf numFmtId="179" fontId="3" fillId="0" borderId="3" xfId="0" applyNumberFormat="1" applyFont="1" applyBorder="1" applyAlignment="1">
      <alignment horizontal="center" vertical="center"/>
    </xf>
    <xf numFmtId="176" fontId="3" fillId="0" borderId="3" xfId="0" applyNumberFormat="1" applyFont="1" applyBorder="1" applyAlignment="1">
      <alignment horizontal="center" vertical="center"/>
    </xf>
    <xf numFmtId="0" fontId="25" fillId="2" borderId="11" xfId="0" applyFont="1" applyFill="1" applyBorder="1" applyAlignment="1">
      <alignment horizontal="center" vertical="center" wrapText="1"/>
    </xf>
    <xf numFmtId="176" fontId="25" fillId="2" borderId="11" xfId="0" applyNumberFormat="1" applyFont="1" applyFill="1" applyBorder="1" applyAlignment="1">
      <alignment horizontal="center" vertical="center" wrapText="1"/>
    </xf>
    <xf numFmtId="176" fontId="25" fillId="2" borderId="11" xfId="0" applyNumberFormat="1" applyFont="1" applyFill="1" applyBorder="1" applyAlignment="1">
      <alignment horizontal="center" vertical="center"/>
    </xf>
    <xf numFmtId="177" fontId="25" fillId="2" borderId="11" xfId="0" applyNumberFormat="1" applyFont="1" applyFill="1" applyBorder="1" applyAlignment="1">
      <alignment horizontal="center" vertical="center"/>
    </xf>
    <xf numFmtId="176" fontId="25" fillId="2" borderId="11" xfId="0" applyNumberFormat="1" applyFont="1" applyFill="1" applyBorder="1" applyAlignment="1">
      <alignment horizontal="left" vertical="center"/>
    </xf>
    <xf numFmtId="177" fontId="25" fillId="2" borderId="11" xfId="0" applyNumberFormat="1" applyFont="1" applyFill="1" applyBorder="1" applyAlignment="1">
      <alignment horizontal="center" vertical="center" wrapText="1"/>
    </xf>
    <xf numFmtId="179" fontId="25" fillId="2" borderId="11" xfId="0" applyNumberFormat="1" applyFont="1" applyFill="1" applyBorder="1" applyAlignment="1">
      <alignment horizontal="center" vertical="center"/>
    </xf>
    <xf numFmtId="176" fontId="3" fillId="2" borderId="1" xfId="0" applyNumberFormat="1" applyFont="1" applyFill="1" applyBorder="1" applyAlignment="1">
      <alignment horizontal="center" vertical="center"/>
    </xf>
    <xf numFmtId="0" fontId="0" fillId="2" borderId="2" xfId="0" applyFont="1" applyFill="1" applyBorder="1" applyAlignment="1">
      <alignment horizontal="center" vertical="center" wrapText="1"/>
    </xf>
    <xf numFmtId="0" fontId="15" fillId="2" borderId="0" xfId="0" applyFont="1" applyFill="1" applyAlignment="1">
      <alignment horizontal="center" vertical="center" wrapText="1"/>
    </xf>
    <xf numFmtId="0" fontId="0" fillId="2" borderId="4"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0" fillId="0" borderId="3" xfId="0" applyFont="1" applyBorder="1" applyAlignment="1">
      <alignment horizontal="center" vertical="center"/>
    </xf>
    <xf numFmtId="0" fontId="3" fillId="0" borderId="1" xfId="0" applyFont="1" applyBorder="1" applyAlignment="1">
      <alignment horizontal="center" vertical="center"/>
    </xf>
    <xf numFmtId="179" fontId="3" fillId="0" borderId="2" xfId="0" applyNumberFormat="1" applyFont="1" applyBorder="1" applyAlignment="1">
      <alignment horizontal="left" vertical="center" wrapText="1"/>
    </xf>
    <xf numFmtId="0" fontId="3" fillId="0" borderId="2" xfId="0" applyFont="1" applyBorder="1" applyAlignment="1">
      <alignment horizontal="center" vertical="center"/>
    </xf>
    <xf numFmtId="179" fontId="3" fillId="0" borderId="4" xfId="0" applyNumberFormat="1" applyFont="1" applyBorder="1" applyAlignment="1">
      <alignment horizontal="left" vertical="center" wrapText="1"/>
    </xf>
    <xf numFmtId="0" fontId="3" fillId="0" borderId="4" xfId="0" applyFont="1" applyBorder="1" applyAlignment="1">
      <alignment horizontal="center" vertical="center"/>
    </xf>
    <xf numFmtId="179" fontId="3" fillId="0" borderId="3" xfId="0" applyNumberFormat="1" applyFont="1" applyBorder="1" applyAlignment="1">
      <alignment horizontal="left" vertical="center" wrapText="1"/>
    </xf>
    <xf numFmtId="0" fontId="3" fillId="0" borderId="3" xfId="0" applyFont="1" applyBorder="1" applyAlignment="1">
      <alignment horizontal="center" vertical="center"/>
    </xf>
    <xf numFmtId="49" fontId="3" fillId="0" borderId="2"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25" fillId="0" borderId="2"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0" fontId="0" fillId="2"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23" fillId="0" borderId="1" xfId="0" applyFont="1" applyBorder="1" applyAlignment="1">
      <alignment vertical="center" wrapText="1"/>
    </xf>
    <xf numFmtId="0" fontId="15" fillId="0" borderId="1" xfId="0" applyFont="1" applyBorder="1" applyAlignment="1">
      <alignment horizontal="center" vertical="center" wrapText="1"/>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3" xfId="0" applyFont="1" applyBorder="1" applyAlignment="1">
      <alignment vertical="center" wrapText="1"/>
    </xf>
    <xf numFmtId="176" fontId="3" fillId="0" borderId="5"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176" fontId="3" fillId="0" borderId="11" xfId="0" applyNumberFormat="1" applyFont="1" applyBorder="1" applyAlignment="1">
      <alignment horizontal="left" vertical="center" wrapText="1"/>
    </xf>
    <xf numFmtId="49" fontId="3" fillId="0" borderId="6" xfId="0" applyNumberFormat="1" applyFont="1" applyBorder="1" applyAlignment="1">
      <alignment horizontal="center" vertical="center" wrapText="1"/>
    </xf>
    <xf numFmtId="176"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176" fontId="3" fillId="0" borderId="9"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0" fontId="26" fillId="2" borderId="11" xfId="0" applyFont="1" applyFill="1" applyBorder="1" applyAlignment="1">
      <alignment horizontal="center" vertical="center" wrapText="1"/>
    </xf>
    <xf numFmtId="176" fontId="27" fillId="2" borderId="11" xfId="0" applyNumberFormat="1" applyFont="1" applyFill="1" applyBorder="1" applyAlignment="1">
      <alignment horizontal="center" vertical="center"/>
    </xf>
    <xf numFmtId="176" fontId="27" fillId="2" borderId="11" xfId="0" applyNumberFormat="1" applyFont="1" applyFill="1" applyBorder="1" applyAlignment="1">
      <alignment horizontal="center" vertical="center" wrapText="1"/>
    </xf>
    <xf numFmtId="177" fontId="27" fillId="2" borderId="11" xfId="0" applyNumberFormat="1" applyFont="1" applyFill="1" applyBorder="1" applyAlignment="1">
      <alignment horizontal="center" vertical="center"/>
    </xf>
    <xf numFmtId="176" fontId="27" fillId="2" borderId="11" xfId="0" applyNumberFormat="1" applyFont="1" applyFill="1" applyBorder="1" applyAlignment="1">
      <alignment horizontal="left" vertical="center" wrapText="1"/>
    </xf>
    <xf numFmtId="0" fontId="24" fillId="0" borderId="2"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7" fillId="0" borderId="0" xfId="0" applyFont="1" applyAlignment="1">
      <alignment horizontal="center" vertical="center" wrapText="1"/>
    </xf>
    <xf numFmtId="0" fontId="23" fillId="2" borderId="2" xfId="0" applyFont="1" applyFill="1" applyBorder="1" applyAlignment="1">
      <alignment horizontal="center" vertical="center" wrapText="1"/>
    </xf>
    <xf numFmtId="176" fontId="28" fillId="2" borderId="2" xfId="0" applyNumberFormat="1" applyFont="1" applyFill="1" applyBorder="1" applyAlignment="1">
      <alignment horizontal="center" vertical="center"/>
    </xf>
    <xf numFmtId="176" fontId="29" fillId="2" borderId="2" xfId="0" applyNumberFormat="1" applyFont="1" applyFill="1" applyBorder="1" applyAlignment="1">
      <alignment horizontal="center" vertical="center" wrapText="1"/>
    </xf>
    <xf numFmtId="0" fontId="28" fillId="2" borderId="2" xfId="0" applyFont="1" applyFill="1" applyBorder="1" applyAlignment="1">
      <alignment horizontal="center" vertical="center"/>
    </xf>
    <xf numFmtId="176" fontId="3" fillId="2" borderId="2" xfId="0" applyNumberFormat="1" applyFont="1" applyFill="1" applyBorder="1" applyAlignment="1">
      <alignment horizontal="left" vertical="center" wrapText="1"/>
    </xf>
    <xf numFmtId="179" fontId="3" fillId="2" borderId="2" xfId="0" applyNumberFormat="1" applyFont="1" applyFill="1" applyBorder="1" applyAlignment="1">
      <alignment horizontal="center" vertical="center"/>
    </xf>
    <xf numFmtId="176" fontId="3" fillId="2" borderId="2" xfId="0" applyNumberFormat="1" applyFont="1" applyFill="1" applyBorder="1" applyAlignment="1">
      <alignment horizontal="center" vertical="center"/>
    </xf>
    <xf numFmtId="0" fontId="23" fillId="2" borderId="4" xfId="0" applyFont="1" applyFill="1" applyBorder="1" applyAlignment="1">
      <alignment horizontal="center" vertical="center" wrapText="1"/>
    </xf>
    <xf numFmtId="176" fontId="28" fillId="2" borderId="4" xfId="0" applyNumberFormat="1" applyFont="1" applyFill="1" applyBorder="1" applyAlignment="1">
      <alignment horizontal="center" vertical="center"/>
    </xf>
    <xf numFmtId="0" fontId="28" fillId="2" borderId="4" xfId="0" applyFont="1" applyFill="1" applyBorder="1" applyAlignment="1">
      <alignment horizontal="center" vertical="center"/>
    </xf>
    <xf numFmtId="176" fontId="3" fillId="2" borderId="4" xfId="0" applyNumberFormat="1" applyFont="1" applyFill="1" applyBorder="1" applyAlignment="1">
      <alignment horizontal="left" vertical="center" wrapText="1"/>
    </xf>
    <xf numFmtId="179" fontId="3" fillId="2" borderId="4" xfId="0" applyNumberFormat="1" applyFont="1" applyFill="1" applyBorder="1" applyAlignment="1">
      <alignment horizontal="center" vertical="center"/>
    </xf>
    <xf numFmtId="176" fontId="3" fillId="2" borderId="4" xfId="0" applyNumberFormat="1" applyFont="1" applyFill="1" applyBorder="1" applyAlignment="1">
      <alignment horizontal="center" vertical="center"/>
    </xf>
    <xf numFmtId="0" fontId="23" fillId="2" borderId="3" xfId="0" applyFont="1" applyFill="1" applyBorder="1" applyAlignment="1">
      <alignment horizontal="center" vertical="center" wrapText="1"/>
    </xf>
    <xf numFmtId="176" fontId="28" fillId="2" borderId="3" xfId="0" applyNumberFormat="1" applyFont="1" applyFill="1" applyBorder="1" applyAlignment="1">
      <alignment horizontal="center" vertical="center"/>
    </xf>
    <xf numFmtId="0" fontId="28" fillId="2" borderId="3" xfId="0" applyFont="1" applyFill="1" applyBorder="1" applyAlignment="1">
      <alignment horizontal="center" vertical="center"/>
    </xf>
    <xf numFmtId="176" fontId="3" fillId="2" borderId="3" xfId="0" applyNumberFormat="1" applyFont="1" applyFill="1" applyBorder="1" applyAlignment="1">
      <alignment horizontal="left" vertical="center" wrapText="1"/>
    </xf>
    <xf numFmtId="179" fontId="3" fillId="2" borderId="3" xfId="0" applyNumberFormat="1" applyFont="1" applyFill="1" applyBorder="1" applyAlignment="1">
      <alignment horizontal="center" vertical="center"/>
    </xf>
    <xf numFmtId="176" fontId="3" fillId="2" borderId="3"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176" fontId="3" fillId="0" borderId="11" xfId="0" applyNumberFormat="1" applyFont="1" applyBorder="1" applyAlignment="1">
      <alignment horizontal="center" vertical="center" wrapText="1"/>
    </xf>
    <xf numFmtId="176" fontId="3" fillId="0" borderId="1" xfId="49" applyNumberFormat="1" applyFont="1" applyBorder="1" applyAlignment="1">
      <alignment horizontal="center" vertical="center" wrapText="1"/>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176" fontId="6" fillId="2" borderId="2" xfId="0" applyNumberFormat="1" applyFont="1" applyFill="1" applyBorder="1" applyAlignment="1">
      <alignment horizontal="center" vertical="center" wrapText="1"/>
    </xf>
    <xf numFmtId="176" fontId="6" fillId="2" borderId="12" xfId="0" applyNumberFormat="1" applyFont="1" applyFill="1" applyBorder="1" applyAlignment="1">
      <alignment horizontal="center" vertical="center"/>
    </xf>
    <xf numFmtId="176" fontId="6" fillId="2" borderId="13" xfId="0" applyNumberFormat="1" applyFont="1" applyFill="1" applyBorder="1" applyAlignment="1">
      <alignment horizontal="center" vertical="center"/>
    </xf>
    <xf numFmtId="176" fontId="6" fillId="2" borderId="2" xfId="0" applyNumberFormat="1" applyFont="1" applyFill="1" applyBorder="1" applyAlignment="1">
      <alignment horizontal="left" vertical="center" wrapText="1"/>
    </xf>
    <xf numFmtId="0" fontId="11"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176" fontId="11" fillId="2" borderId="1" xfId="0" applyNumberFormat="1" applyFont="1" applyFill="1" applyBorder="1" applyAlignment="1">
      <alignment horizontal="center" vertical="center" wrapText="1"/>
    </xf>
    <xf numFmtId="179" fontId="6" fillId="2" borderId="2" xfId="0" applyNumberFormat="1" applyFont="1" applyFill="1" applyBorder="1" applyAlignment="1">
      <alignment horizontal="center" vertical="center"/>
    </xf>
    <xf numFmtId="176" fontId="6" fillId="2" borderId="1" xfId="0" applyNumberFormat="1" applyFont="1" applyFill="1" applyBorder="1" applyAlignment="1">
      <alignment horizontal="center" vertical="center"/>
    </xf>
    <xf numFmtId="0" fontId="7" fillId="2" borderId="0" xfId="0" applyFont="1" applyFill="1" applyAlignment="1">
      <alignment horizontal="center" vertical="center" wrapText="1"/>
    </xf>
    <xf numFmtId="0" fontId="7" fillId="2" borderId="4" xfId="0" applyFont="1" applyFill="1" applyBorder="1" applyAlignment="1">
      <alignment horizontal="center" vertical="center"/>
    </xf>
    <xf numFmtId="0" fontId="7" fillId="2" borderId="4" xfId="0" applyFont="1" applyFill="1" applyBorder="1" applyAlignment="1">
      <alignment horizontal="center" vertical="center" wrapText="1"/>
    </xf>
    <xf numFmtId="176" fontId="6" fillId="2" borderId="4" xfId="0" applyNumberFormat="1" applyFont="1" applyFill="1" applyBorder="1" applyAlignment="1">
      <alignment horizontal="center" vertical="center" wrapText="1"/>
    </xf>
    <xf numFmtId="176" fontId="6" fillId="2" borderId="4" xfId="0" applyNumberFormat="1" applyFont="1" applyFill="1" applyBorder="1" applyAlignment="1">
      <alignment horizontal="center" vertical="center"/>
    </xf>
    <xf numFmtId="176" fontId="6" fillId="2" borderId="8" xfId="0" applyNumberFormat="1" applyFont="1" applyFill="1" applyBorder="1" applyAlignment="1">
      <alignment horizontal="center" vertical="center"/>
    </xf>
    <xf numFmtId="176" fontId="6" fillId="2" borderId="4" xfId="0" applyNumberFormat="1" applyFont="1" applyFill="1" applyBorder="1" applyAlignment="1">
      <alignment horizontal="left" vertical="center" wrapText="1"/>
    </xf>
    <xf numFmtId="179" fontId="6" fillId="2" borderId="4" xfId="0" applyNumberFormat="1" applyFont="1" applyFill="1" applyBorder="1" applyAlignment="1">
      <alignment horizontal="center" vertical="center"/>
    </xf>
    <xf numFmtId="0" fontId="7" fillId="2" borderId="3" xfId="0" applyFont="1" applyFill="1" applyBorder="1" applyAlignment="1">
      <alignment horizontal="center" vertical="center"/>
    </xf>
    <xf numFmtId="0" fontId="7" fillId="2" borderId="3" xfId="0" applyFont="1" applyFill="1" applyBorder="1" applyAlignment="1">
      <alignment horizontal="center" vertical="center" wrapText="1"/>
    </xf>
    <xf numFmtId="176" fontId="6" fillId="2" borderId="3" xfId="0" applyNumberFormat="1" applyFont="1" applyFill="1" applyBorder="1" applyAlignment="1">
      <alignment horizontal="center" vertical="center" wrapText="1"/>
    </xf>
    <xf numFmtId="176" fontId="6" fillId="2" borderId="3" xfId="0" applyNumberFormat="1" applyFont="1" applyFill="1" applyBorder="1" applyAlignment="1">
      <alignment horizontal="center" vertical="center"/>
    </xf>
    <xf numFmtId="176" fontId="6" fillId="2" borderId="10" xfId="0" applyNumberFormat="1" applyFont="1" applyFill="1" applyBorder="1" applyAlignment="1">
      <alignment horizontal="center" vertical="center"/>
    </xf>
    <xf numFmtId="176" fontId="6" fillId="2" borderId="3" xfId="0" applyNumberFormat="1" applyFont="1" applyFill="1" applyBorder="1" applyAlignment="1">
      <alignment horizontal="left" vertical="center" wrapText="1"/>
    </xf>
    <xf numFmtId="179" fontId="6" fillId="2" borderId="3" xfId="0" applyNumberFormat="1" applyFont="1" applyFill="1" applyBorder="1" applyAlignment="1">
      <alignment horizontal="center" vertical="center"/>
    </xf>
    <xf numFmtId="176" fontId="3" fillId="0" borderId="2" xfId="49" applyNumberFormat="1" applyFont="1" applyBorder="1" applyAlignment="1">
      <alignment horizontal="center" vertical="center" wrapText="1"/>
    </xf>
    <xf numFmtId="0" fontId="3" fillId="0" borderId="2" xfId="49" applyFont="1" applyBorder="1" applyAlignment="1">
      <alignment horizontal="center" vertical="center" wrapText="1"/>
    </xf>
    <xf numFmtId="176" fontId="3" fillId="0" borderId="2" xfId="49" applyNumberFormat="1" applyFont="1" applyBorder="1" applyAlignment="1">
      <alignment horizontal="left" vertical="center" wrapText="1"/>
    </xf>
    <xf numFmtId="176" fontId="3" fillId="0" borderId="4" xfId="49" applyNumberFormat="1" applyFont="1" applyBorder="1" applyAlignment="1">
      <alignment horizontal="center" vertical="center" wrapText="1"/>
    </xf>
    <xf numFmtId="0" fontId="3" fillId="0" borderId="4" xfId="49" applyFont="1" applyBorder="1" applyAlignment="1">
      <alignment horizontal="center" vertical="center" wrapText="1"/>
    </xf>
    <xf numFmtId="176" fontId="3" fillId="0" borderId="4" xfId="49" applyNumberFormat="1" applyFont="1" applyBorder="1" applyAlignment="1">
      <alignment horizontal="left" vertical="center" wrapText="1"/>
    </xf>
    <xf numFmtId="176" fontId="3" fillId="0" borderId="3" xfId="49" applyNumberFormat="1" applyFont="1" applyBorder="1" applyAlignment="1">
      <alignment horizontal="center" vertical="center" wrapText="1"/>
    </xf>
    <xf numFmtId="0" fontId="3" fillId="0" borderId="3" xfId="49" applyFont="1" applyBorder="1" applyAlignment="1">
      <alignment horizontal="center" vertical="center" wrapText="1"/>
    </xf>
    <xf numFmtId="176" fontId="3" fillId="0" borderId="3" xfId="49" applyNumberFormat="1" applyFont="1" applyBorder="1" applyAlignment="1">
      <alignment horizontal="left" vertical="center" wrapText="1"/>
    </xf>
    <xf numFmtId="0" fontId="3" fillId="0" borderId="2" xfId="49" applyFont="1" applyBorder="1" applyAlignment="1">
      <alignment horizontal="left" vertical="center" wrapText="1"/>
    </xf>
    <xf numFmtId="0" fontId="3" fillId="0" borderId="4" xfId="49" applyFont="1" applyBorder="1" applyAlignment="1">
      <alignment horizontal="left" vertical="center" wrapText="1"/>
    </xf>
    <xf numFmtId="0" fontId="3" fillId="0" borderId="3" xfId="49" applyFont="1" applyBorder="1" applyAlignment="1">
      <alignment horizontal="left" vertical="center" wrapText="1"/>
    </xf>
    <xf numFmtId="0" fontId="3" fillId="0" borderId="1" xfId="49" applyFont="1" applyBorder="1" applyAlignment="1">
      <alignment horizontal="center" vertical="center" wrapText="1"/>
    </xf>
    <xf numFmtId="176" fontId="3" fillId="0" borderId="1" xfId="49" applyNumberFormat="1" applyFont="1" applyBorder="1" applyAlignment="1">
      <alignment horizontal="left" vertical="center" wrapText="1"/>
    </xf>
    <xf numFmtId="176" fontId="25" fillId="0" borderId="1" xfId="49" applyNumberFormat="1" applyFont="1" applyBorder="1" applyAlignment="1">
      <alignment horizontal="center" vertical="center" wrapText="1"/>
    </xf>
    <xf numFmtId="49" fontId="0" fillId="0" borderId="2" xfId="0" applyNumberFormat="1" applyFont="1" applyBorder="1" applyAlignment="1">
      <alignment horizontal="left" vertical="center" wrapText="1"/>
    </xf>
    <xf numFmtId="49" fontId="0" fillId="0" borderId="4" xfId="0" applyNumberFormat="1" applyFont="1" applyBorder="1" applyAlignment="1">
      <alignment horizontal="left" vertical="center" wrapText="1"/>
    </xf>
    <xf numFmtId="176" fontId="0" fillId="0" borderId="1" xfId="49" applyNumberFormat="1" applyFont="1" applyBorder="1" applyAlignment="1">
      <alignment horizontal="center" vertical="center" wrapText="1"/>
    </xf>
    <xf numFmtId="0" fontId="0" fillId="0" borderId="1" xfId="49" applyFont="1" applyBorder="1" applyAlignment="1">
      <alignment horizontal="center" vertical="center" wrapText="1"/>
    </xf>
    <xf numFmtId="49" fontId="0" fillId="0" borderId="3" xfId="0" applyNumberFormat="1" applyFont="1" applyBorder="1" applyAlignment="1">
      <alignment horizontal="left" vertical="center" wrapText="1"/>
    </xf>
    <xf numFmtId="0" fontId="0" fillId="0" borderId="2" xfId="0" applyFont="1" applyFill="1" applyBorder="1" applyAlignment="1">
      <alignment horizontal="center" vertical="center" wrapText="1"/>
    </xf>
    <xf numFmtId="176" fontId="0" fillId="0" borderId="2"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0" fillId="0" borderId="2"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24" fillId="0" borderId="2" xfId="0" applyFont="1" applyFill="1" applyBorder="1" applyAlignment="1">
      <alignment horizontal="center" vertical="center" wrapText="1"/>
    </xf>
    <xf numFmtId="0" fontId="15" fillId="0" borderId="0" xfId="0" applyFont="1" applyFill="1" applyAlignment="1">
      <alignment vertical="center" wrapText="1"/>
    </xf>
    <xf numFmtId="0" fontId="0" fillId="0" borderId="4" xfId="0" applyFont="1" applyFill="1" applyBorder="1" applyAlignment="1">
      <alignment horizontal="center" vertical="center" wrapText="1"/>
    </xf>
    <xf numFmtId="176" fontId="0" fillId="0" borderId="4"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0" fontId="0" fillId="0" borderId="4" xfId="0" applyFont="1" applyFill="1" applyBorder="1" applyAlignment="1">
      <alignment horizontal="left" vertical="center" wrapText="1"/>
    </xf>
    <xf numFmtId="176" fontId="25" fillId="0" borderId="1"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0" fontId="24"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176" fontId="0" fillId="0" borderId="3"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0" fontId="0" fillId="0" borderId="3" xfId="0" applyFont="1" applyFill="1" applyBorder="1" applyAlignment="1">
      <alignment horizontal="left" vertical="center" wrapText="1"/>
    </xf>
    <xf numFmtId="0" fontId="3" fillId="0" borderId="3" xfId="0" applyFont="1" applyFill="1" applyBorder="1" applyAlignment="1">
      <alignment horizontal="center" vertical="center"/>
    </xf>
    <xf numFmtId="0" fontId="24" fillId="0" borderId="3" xfId="0" applyFont="1" applyFill="1" applyBorder="1" applyAlignment="1">
      <alignment horizontal="center" vertical="center" wrapText="1"/>
    </xf>
    <xf numFmtId="0" fontId="25" fillId="0" borderId="1" xfId="49" applyFont="1" applyBorder="1" applyAlignment="1">
      <alignment horizontal="center" vertical="center" wrapText="1"/>
    </xf>
    <xf numFmtId="176" fontId="0" fillId="0" borderId="2" xfId="49" applyNumberFormat="1" applyFont="1" applyBorder="1" applyAlignment="1">
      <alignment horizontal="center" vertical="center" wrapText="1"/>
    </xf>
    <xf numFmtId="0" fontId="0" fillId="0" borderId="2" xfId="49" applyFont="1" applyBorder="1" applyAlignment="1">
      <alignment horizontal="center" vertical="center" wrapText="1"/>
    </xf>
    <xf numFmtId="0" fontId="30" fillId="0" borderId="2" xfId="49" applyFont="1" applyBorder="1" applyAlignment="1">
      <alignment horizontal="left" vertical="center" wrapText="1"/>
    </xf>
    <xf numFmtId="0" fontId="0" fillId="0" borderId="1" xfId="49" applyFont="1" applyBorder="1" applyAlignment="1">
      <alignment horizontal="center" vertical="center"/>
    </xf>
    <xf numFmtId="176" fontId="0" fillId="0" borderId="4" xfId="49" applyNumberFormat="1" applyFont="1" applyBorder="1" applyAlignment="1">
      <alignment horizontal="center" vertical="center" wrapText="1"/>
    </xf>
    <xf numFmtId="0" fontId="0" fillId="0" borderId="4" xfId="49" applyFont="1" applyBorder="1" applyAlignment="1">
      <alignment horizontal="center" vertical="center" wrapText="1"/>
    </xf>
    <xf numFmtId="0" fontId="30" fillId="0" borderId="4" xfId="49" applyFont="1" applyBorder="1" applyAlignment="1">
      <alignment horizontal="left" vertical="center" wrapText="1"/>
    </xf>
    <xf numFmtId="176" fontId="0" fillId="0" borderId="3" xfId="49" applyNumberFormat="1" applyFont="1" applyBorder="1" applyAlignment="1">
      <alignment horizontal="center" vertical="center" wrapText="1"/>
    </xf>
    <xf numFmtId="0" fontId="0" fillId="0" borderId="3" xfId="49" applyFont="1" applyBorder="1" applyAlignment="1">
      <alignment horizontal="center" vertical="center" wrapText="1"/>
    </xf>
    <xf numFmtId="0" fontId="30" fillId="0" borderId="3" xfId="49" applyFont="1" applyBorder="1" applyAlignment="1">
      <alignment horizontal="left" vertical="center" wrapText="1"/>
    </xf>
    <xf numFmtId="176" fontId="0" fillId="0" borderId="2" xfId="49" applyNumberFormat="1" applyFont="1" applyBorder="1" applyAlignment="1">
      <alignment horizontal="left" vertical="center" wrapText="1"/>
    </xf>
    <xf numFmtId="0" fontId="0" fillId="0" borderId="2" xfId="49" applyFont="1" applyBorder="1" applyAlignment="1">
      <alignment horizontal="center" vertical="center"/>
    </xf>
    <xf numFmtId="0" fontId="11" fillId="0" borderId="2" xfId="0" applyFont="1" applyBorder="1" applyAlignment="1">
      <alignment horizontal="center" vertical="center" wrapText="1"/>
    </xf>
    <xf numFmtId="176" fontId="0" fillId="0" borderId="4" xfId="49" applyNumberFormat="1" applyFont="1" applyBorder="1" applyAlignment="1">
      <alignment horizontal="left" vertical="center" wrapText="1"/>
    </xf>
    <xf numFmtId="0" fontId="0" fillId="0" borderId="4" xfId="49" applyFont="1" applyBorder="1" applyAlignment="1">
      <alignment horizontal="center" vertical="center"/>
    </xf>
    <xf numFmtId="176" fontId="0" fillId="0" borderId="3" xfId="49" applyNumberFormat="1" applyFont="1" applyBorder="1" applyAlignment="1">
      <alignment horizontal="left" vertical="center" wrapText="1"/>
    </xf>
    <xf numFmtId="0" fontId="0" fillId="0" borderId="3" xfId="49" applyFont="1" applyBorder="1" applyAlignment="1">
      <alignment horizontal="center" vertical="center"/>
    </xf>
    <xf numFmtId="0" fontId="31" fillId="0" borderId="0" xfId="0" applyFont="1" applyAlignment="1">
      <alignment vertical="center" wrapText="1"/>
    </xf>
    <xf numFmtId="0" fontId="32" fillId="0" borderId="0" xfId="0" applyFont="1" applyAlignment="1">
      <alignment vertical="center" wrapText="1"/>
    </xf>
    <xf numFmtId="0" fontId="23" fillId="0" borderId="0" xfId="0" applyFont="1" applyAlignment="1">
      <alignment vertical="center" wrapText="1"/>
    </xf>
    <xf numFmtId="0" fontId="33" fillId="0" borderId="0" xfId="0" applyFont="1" applyAlignment="1">
      <alignment vertical="center" wrapText="1"/>
    </xf>
    <xf numFmtId="49" fontId="32" fillId="0" borderId="0" xfId="0" applyNumberFormat="1" applyFont="1" applyAlignment="1">
      <alignment vertical="center" wrapText="1"/>
    </xf>
    <xf numFmtId="0" fontId="32" fillId="0" borderId="0" xfId="0" applyFont="1" applyAlignment="1">
      <alignment horizontal="left" vertical="center" wrapText="1"/>
    </xf>
    <xf numFmtId="0" fontId="32" fillId="0" borderId="0" xfId="0" applyFont="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375"/>
  <sheetViews>
    <sheetView tabSelected="1" zoomScale="70" zoomScaleNormal="70" workbookViewId="0">
      <pane ySplit="3" topLeftCell="A1214" activePane="bottomLeft" state="frozen"/>
      <selection/>
      <selection pane="bottomLeft" activeCell="B1216" sqref="B1216:B1218"/>
    </sheetView>
  </sheetViews>
  <sheetFormatPr defaultColWidth="9" defaultRowHeight="14"/>
  <cols>
    <col min="1" max="1" width="6.06363636363636" style="45" customWidth="1"/>
    <col min="2" max="2" width="16.7363636363636" style="39" customWidth="1"/>
    <col min="3" max="3" width="35.2" style="39" customWidth="1"/>
    <col min="4" max="4" width="35.7363636363636" style="39" customWidth="1"/>
    <col min="5" max="5" width="12.6636363636364" style="39" customWidth="1"/>
    <col min="6" max="6" width="13.8636363636364" style="39" customWidth="1"/>
    <col min="7" max="7" width="26.8" style="46" customWidth="1"/>
    <col min="8" max="9" width="12.2636363636364" style="39" customWidth="1"/>
    <col min="10" max="10" width="16.2" style="39" customWidth="1"/>
    <col min="11" max="11" width="14.7363636363636" style="39" customWidth="1"/>
    <col min="12" max="12" width="29" style="39" customWidth="1"/>
    <col min="13" max="13" width="14.5363636363636" style="47" customWidth="1"/>
    <col min="14" max="14" width="36.7363636363636" style="48" customWidth="1"/>
    <col min="15" max="15" width="10.7363636363636" style="39" customWidth="1"/>
    <col min="16" max="16" width="8.8" style="39" customWidth="1"/>
    <col min="17" max="17" width="8.4" style="39" customWidth="1"/>
    <col min="18" max="18" width="11.4" style="40" customWidth="1"/>
    <col min="19" max="19" width="19.5363636363636" style="40" customWidth="1"/>
    <col min="20" max="20" width="11.8636363636364" style="40" customWidth="1"/>
    <col min="21" max="21" width="10.6" style="40" customWidth="1"/>
    <col min="22" max="22" width="9.53636363636364" style="39" customWidth="1"/>
    <col min="23" max="23" width="9.4" style="39" customWidth="1"/>
    <col min="24" max="24" width="8.4" style="40" customWidth="1"/>
    <col min="25" max="25" width="12.3181818181818" style="46" customWidth="1"/>
    <col min="26" max="16379" width="9" style="39"/>
  </cols>
  <sheetData>
    <row r="1" s="36" customFormat="1" ht="49.05" customHeight="1" spans="1:25">
      <c r="A1" s="49" t="s">
        <v>0</v>
      </c>
      <c r="B1" s="50"/>
      <c r="C1" s="50"/>
      <c r="D1" s="50"/>
      <c r="E1" s="50"/>
      <c r="F1" s="50"/>
      <c r="G1" s="51"/>
      <c r="H1" s="50"/>
      <c r="I1" s="50"/>
      <c r="J1" s="50"/>
      <c r="K1" s="50"/>
      <c r="L1" s="50"/>
      <c r="M1" s="50"/>
      <c r="N1" s="52"/>
      <c r="O1" s="50"/>
      <c r="P1" s="50"/>
      <c r="Q1" s="50"/>
      <c r="R1" s="50"/>
      <c r="S1" s="50"/>
      <c r="T1" s="50"/>
      <c r="U1" s="50"/>
      <c r="V1" s="50"/>
      <c r="W1" s="50"/>
      <c r="X1" s="50"/>
      <c r="Y1" s="51"/>
    </row>
    <row r="2" s="37" customFormat="1" ht="36" customHeight="1" spans="1:25">
      <c r="A2" s="53" t="s">
        <v>1</v>
      </c>
      <c r="B2" s="54" t="s">
        <v>2</v>
      </c>
      <c r="C2" s="54" t="s">
        <v>3</v>
      </c>
      <c r="D2" s="54" t="s">
        <v>4</v>
      </c>
      <c r="E2" s="54" t="s">
        <v>5</v>
      </c>
      <c r="F2" s="54" t="s">
        <v>6</v>
      </c>
      <c r="G2" s="54" t="s">
        <v>7</v>
      </c>
      <c r="H2" s="54" t="s">
        <v>8</v>
      </c>
      <c r="I2" s="54"/>
      <c r="J2" s="54"/>
      <c r="K2" s="54"/>
      <c r="L2" s="54"/>
      <c r="M2" s="55"/>
      <c r="N2" s="54" t="s">
        <v>9</v>
      </c>
      <c r="O2" s="54" t="s">
        <v>10</v>
      </c>
      <c r="P2" s="54" t="s">
        <v>11</v>
      </c>
      <c r="Q2" s="54" t="s">
        <v>12</v>
      </c>
      <c r="R2" s="54" t="s">
        <v>13</v>
      </c>
      <c r="S2" s="54"/>
      <c r="T2" s="54"/>
      <c r="U2" s="54"/>
      <c r="V2" s="54" t="s">
        <v>14</v>
      </c>
      <c r="W2" s="54" t="s">
        <v>15</v>
      </c>
      <c r="X2" s="54" t="s">
        <v>16</v>
      </c>
      <c r="Y2" s="54" t="s">
        <v>17</v>
      </c>
    </row>
    <row r="3" s="38" customFormat="1" ht="39" customHeight="1" spans="1:25">
      <c r="A3" s="56"/>
      <c r="B3" s="54"/>
      <c r="C3" s="54"/>
      <c r="D3" s="54"/>
      <c r="E3" s="54"/>
      <c r="F3" s="54"/>
      <c r="G3" s="54"/>
      <c r="H3" s="57" t="s">
        <v>18</v>
      </c>
      <c r="I3" s="57" t="s">
        <v>19</v>
      </c>
      <c r="J3" s="57" t="s">
        <v>20</v>
      </c>
      <c r="K3" s="57" t="s">
        <v>21</v>
      </c>
      <c r="L3" s="57" t="s">
        <v>22</v>
      </c>
      <c r="M3" s="58" t="s">
        <v>23</v>
      </c>
      <c r="N3" s="54"/>
      <c r="O3" s="54"/>
      <c r="P3" s="54"/>
      <c r="Q3" s="54"/>
      <c r="R3" s="54" t="s">
        <v>18</v>
      </c>
      <c r="S3" s="54" t="s">
        <v>2</v>
      </c>
      <c r="T3" s="54" t="s">
        <v>20</v>
      </c>
      <c r="U3" s="54" t="s">
        <v>24</v>
      </c>
      <c r="V3" s="54"/>
      <c r="W3" s="54"/>
      <c r="X3" s="54"/>
      <c r="Y3" s="54"/>
    </row>
    <row r="4" s="39" customFormat="1" ht="45" customHeight="1" spans="1:25">
      <c r="A4" s="59">
        <f>MAX($A$3:A3)+1</f>
        <v>1</v>
      </c>
      <c r="B4" s="59" t="s">
        <v>25</v>
      </c>
      <c r="C4" s="60" t="s">
        <v>26</v>
      </c>
      <c r="D4" s="59" t="s">
        <v>27</v>
      </c>
      <c r="E4" s="59" t="s">
        <v>28</v>
      </c>
      <c r="F4" s="59" t="s">
        <v>29</v>
      </c>
      <c r="G4" s="61" t="s">
        <v>30</v>
      </c>
      <c r="H4" s="59" t="s">
        <v>31</v>
      </c>
      <c r="I4" s="59" t="s">
        <v>25</v>
      </c>
      <c r="J4" s="59" t="s">
        <v>32</v>
      </c>
      <c r="K4" s="59" t="s">
        <v>33</v>
      </c>
      <c r="L4" s="59" t="s">
        <v>34</v>
      </c>
      <c r="M4" s="59" t="s">
        <v>35</v>
      </c>
      <c r="N4" s="62" t="s">
        <v>36</v>
      </c>
      <c r="O4" s="59">
        <v>324</v>
      </c>
      <c r="P4" s="59">
        <v>0</v>
      </c>
      <c r="Q4" s="59">
        <v>0</v>
      </c>
      <c r="R4" s="63" t="s">
        <v>37</v>
      </c>
      <c r="S4" s="63" t="s">
        <v>25</v>
      </c>
      <c r="T4" s="63" t="s">
        <v>38</v>
      </c>
      <c r="U4" s="63" t="s">
        <v>39</v>
      </c>
      <c r="V4" s="59">
        <v>3</v>
      </c>
      <c r="W4" s="59" t="s">
        <v>40</v>
      </c>
      <c r="X4" s="59" t="s">
        <v>41</v>
      </c>
      <c r="Y4" s="64"/>
    </row>
    <row r="5" s="39" customFormat="1" ht="45" customHeight="1" spans="1:25">
      <c r="A5" s="59"/>
      <c r="B5" s="59"/>
      <c r="C5" s="60"/>
      <c r="D5" s="59"/>
      <c r="E5" s="59"/>
      <c r="F5" s="59"/>
      <c r="G5" s="61"/>
      <c r="H5" s="59"/>
      <c r="I5" s="59"/>
      <c r="J5" s="59"/>
      <c r="K5" s="59"/>
      <c r="L5" s="59"/>
      <c r="M5" s="59"/>
      <c r="N5" s="62"/>
      <c r="O5" s="59"/>
      <c r="P5" s="59"/>
      <c r="Q5" s="59"/>
      <c r="R5" s="63" t="s">
        <v>42</v>
      </c>
      <c r="S5" s="63" t="s">
        <v>25</v>
      </c>
      <c r="T5" s="63" t="s">
        <v>38</v>
      </c>
      <c r="U5" s="63" t="s">
        <v>39</v>
      </c>
      <c r="V5" s="59"/>
      <c r="W5" s="59"/>
      <c r="X5" s="59"/>
      <c r="Y5" s="64"/>
    </row>
    <row r="6" s="39" customFormat="1" ht="45" customHeight="1" spans="1:25">
      <c r="A6" s="59"/>
      <c r="B6" s="59"/>
      <c r="C6" s="60"/>
      <c r="D6" s="59"/>
      <c r="E6" s="59"/>
      <c r="F6" s="59"/>
      <c r="G6" s="61"/>
      <c r="H6" s="59"/>
      <c r="I6" s="59"/>
      <c r="J6" s="59"/>
      <c r="K6" s="59"/>
      <c r="L6" s="59"/>
      <c r="M6" s="59"/>
      <c r="N6" s="62"/>
      <c r="O6" s="59"/>
      <c r="P6" s="59"/>
      <c r="Q6" s="59"/>
      <c r="R6" s="63" t="s">
        <v>43</v>
      </c>
      <c r="S6" s="63" t="s">
        <v>25</v>
      </c>
      <c r="T6" s="63" t="s">
        <v>38</v>
      </c>
      <c r="U6" s="63" t="s">
        <v>44</v>
      </c>
      <c r="V6" s="59"/>
      <c r="W6" s="59"/>
      <c r="X6" s="59"/>
      <c r="Y6" s="64"/>
    </row>
    <row r="7" s="39" customFormat="1" ht="34.05" customHeight="1" spans="1:25">
      <c r="A7" s="59">
        <f>MAX($A$3:A6)+1</f>
        <v>2</v>
      </c>
      <c r="B7" s="59" t="s">
        <v>25</v>
      </c>
      <c r="C7" s="60" t="s">
        <v>45</v>
      </c>
      <c r="D7" s="59" t="s">
        <v>46</v>
      </c>
      <c r="E7" s="59" t="s">
        <v>28</v>
      </c>
      <c r="F7" s="59" t="s">
        <v>29</v>
      </c>
      <c r="G7" s="61" t="s">
        <v>47</v>
      </c>
      <c r="H7" s="59" t="s">
        <v>48</v>
      </c>
      <c r="I7" s="59" t="s">
        <v>25</v>
      </c>
      <c r="J7" s="59" t="s">
        <v>32</v>
      </c>
      <c r="K7" s="59" t="s">
        <v>33</v>
      </c>
      <c r="L7" s="59" t="s">
        <v>34</v>
      </c>
      <c r="M7" s="59" t="s">
        <v>49</v>
      </c>
      <c r="N7" s="62" t="s">
        <v>50</v>
      </c>
      <c r="O7" s="59">
        <v>13</v>
      </c>
      <c r="P7" s="59">
        <v>0</v>
      </c>
      <c r="Q7" s="59">
        <v>0</v>
      </c>
      <c r="R7" s="63" t="s">
        <v>37</v>
      </c>
      <c r="S7" s="63" t="s">
        <v>25</v>
      </c>
      <c r="T7" s="63" t="s">
        <v>38</v>
      </c>
      <c r="U7" s="63" t="s">
        <v>51</v>
      </c>
      <c r="V7" s="59">
        <v>3</v>
      </c>
      <c r="W7" s="59" t="s">
        <v>40</v>
      </c>
      <c r="X7" s="59" t="s">
        <v>41</v>
      </c>
      <c r="Y7" s="64"/>
    </row>
    <row r="8" s="39" customFormat="1" ht="34.05" customHeight="1" spans="1:25">
      <c r="A8" s="59"/>
      <c r="B8" s="59"/>
      <c r="C8" s="60"/>
      <c r="D8" s="59"/>
      <c r="E8" s="59"/>
      <c r="F8" s="59"/>
      <c r="G8" s="61"/>
      <c r="H8" s="59"/>
      <c r="I8" s="59"/>
      <c r="J8" s="59"/>
      <c r="K8" s="59"/>
      <c r="L8" s="59"/>
      <c r="M8" s="59"/>
      <c r="N8" s="62"/>
      <c r="O8" s="59"/>
      <c r="P8" s="59"/>
      <c r="Q8" s="59"/>
      <c r="R8" s="63" t="s">
        <v>42</v>
      </c>
      <c r="S8" s="63" t="s">
        <v>25</v>
      </c>
      <c r="T8" s="63" t="s">
        <v>38</v>
      </c>
      <c r="U8" s="63" t="s">
        <v>51</v>
      </c>
      <c r="V8" s="59"/>
      <c r="W8" s="59"/>
      <c r="X8" s="59"/>
      <c r="Y8" s="64"/>
    </row>
    <row r="9" s="39" customFormat="1" ht="34.05" customHeight="1" spans="1:25">
      <c r="A9" s="59"/>
      <c r="B9" s="59"/>
      <c r="C9" s="60"/>
      <c r="D9" s="59"/>
      <c r="E9" s="59"/>
      <c r="F9" s="59"/>
      <c r="G9" s="61"/>
      <c r="H9" s="59"/>
      <c r="I9" s="59"/>
      <c r="J9" s="59"/>
      <c r="K9" s="59"/>
      <c r="L9" s="59"/>
      <c r="M9" s="59"/>
      <c r="N9" s="62"/>
      <c r="O9" s="59"/>
      <c r="P9" s="59"/>
      <c r="Q9" s="59"/>
      <c r="R9" s="63" t="s">
        <v>43</v>
      </c>
      <c r="S9" s="63" t="s">
        <v>25</v>
      </c>
      <c r="T9" s="63" t="s">
        <v>38</v>
      </c>
      <c r="U9" s="63" t="s">
        <v>52</v>
      </c>
      <c r="V9" s="59"/>
      <c r="W9" s="59"/>
      <c r="X9" s="59"/>
      <c r="Y9" s="64"/>
    </row>
    <row r="10" s="39" customFormat="1" ht="34.05" customHeight="1" spans="1:25">
      <c r="A10" s="59">
        <f>MAX($A$3:A9)+1</f>
        <v>3</v>
      </c>
      <c r="B10" s="59" t="s">
        <v>25</v>
      </c>
      <c r="C10" s="60" t="s">
        <v>53</v>
      </c>
      <c r="D10" s="59" t="s">
        <v>54</v>
      </c>
      <c r="E10" s="59" t="s">
        <v>28</v>
      </c>
      <c r="F10" s="59" t="s">
        <v>28</v>
      </c>
      <c r="G10" s="61" t="s">
        <v>55</v>
      </c>
      <c r="H10" s="59" t="s">
        <v>56</v>
      </c>
      <c r="I10" s="59" t="s">
        <v>25</v>
      </c>
      <c r="J10" s="59" t="s">
        <v>32</v>
      </c>
      <c r="K10" s="59" t="s">
        <v>33</v>
      </c>
      <c r="L10" s="59" t="s">
        <v>57</v>
      </c>
      <c r="M10" s="59" t="s">
        <v>58</v>
      </c>
      <c r="N10" s="62" t="s">
        <v>59</v>
      </c>
      <c r="O10" s="59">
        <v>15</v>
      </c>
      <c r="P10" s="59">
        <v>0</v>
      </c>
      <c r="Q10" s="59">
        <v>2</v>
      </c>
      <c r="R10" s="63" t="s">
        <v>60</v>
      </c>
      <c r="S10" s="63" t="s">
        <v>25</v>
      </c>
      <c r="T10" s="63" t="s">
        <v>38</v>
      </c>
      <c r="U10" s="63" t="s">
        <v>61</v>
      </c>
      <c r="V10" s="59">
        <v>3</v>
      </c>
      <c r="W10" s="59" t="s">
        <v>40</v>
      </c>
      <c r="X10" s="59" t="s">
        <v>41</v>
      </c>
      <c r="Y10" s="64"/>
    </row>
    <row r="11" s="39" customFormat="1" ht="34.05" customHeight="1" spans="1:25">
      <c r="A11" s="59"/>
      <c r="B11" s="59"/>
      <c r="C11" s="60"/>
      <c r="D11" s="59"/>
      <c r="E11" s="59"/>
      <c r="F11" s="59"/>
      <c r="G11" s="61"/>
      <c r="H11" s="59"/>
      <c r="I11" s="59"/>
      <c r="J11" s="59"/>
      <c r="K11" s="59"/>
      <c r="L11" s="59"/>
      <c r="M11" s="59"/>
      <c r="N11" s="62"/>
      <c r="O11" s="59"/>
      <c r="P11" s="59"/>
      <c r="Q11" s="59"/>
      <c r="R11" s="63" t="s">
        <v>62</v>
      </c>
      <c r="S11" s="63" t="s">
        <v>25</v>
      </c>
      <c r="T11" s="63" t="s">
        <v>38</v>
      </c>
      <c r="U11" s="63" t="s">
        <v>63</v>
      </c>
      <c r="V11" s="59"/>
      <c r="W11" s="59"/>
      <c r="X11" s="59"/>
      <c r="Y11" s="64"/>
    </row>
    <row r="12" s="39" customFormat="1" ht="34.05" customHeight="1" spans="1:25">
      <c r="A12" s="59"/>
      <c r="B12" s="59"/>
      <c r="C12" s="60"/>
      <c r="D12" s="59"/>
      <c r="E12" s="59"/>
      <c r="F12" s="59"/>
      <c r="G12" s="61"/>
      <c r="H12" s="59"/>
      <c r="I12" s="59"/>
      <c r="J12" s="59"/>
      <c r="K12" s="59"/>
      <c r="L12" s="59"/>
      <c r="M12" s="59"/>
      <c r="N12" s="62"/>
      <c r="O12" s="59"/>
      <c r="P12" s="59"/>
      <c r="Q12" s="59"/>
      <c r="R12" s="63" t="s">
        <v>64</v>
      </c>
      <c r="S12" s="63" t="s">
        <v>25</v>
      </c>
      <c r="T12" s="63" t="s">
        <v>38</v>
      </c>
      <c r="U12" s="63" t="s">
        <v>51</v>
      </c>
      <c r="V12" s="59"/>
      <c r="W12" s="59"/>
      <c r="X12" s="59"/>
      <c r="Y12" s="64"/>
    </row>
    <row r="13" s="39" customFormat="1" ht="34.05" customHeight="1" spans="1:25">
      <c r="A13" s="59">
        <f>MAX($A$3:A12)+1</f>
        <v>4</v>
      </c>
      <c r="B13" s="59" t="s">
        <v>25</v>
      </c>
      <c r="C13" s="60" t="s">
        <v>65</v>
      </c>
      <c r="D13" s="59" t="s">
        <v>66</v>
      </c>
      <c r="E13" s="59" t="s">
        <v>28</v>
      </c>
      <c r="F13" s="59" t="s">
        <v>28</v>
      </c>
      <c r="G13" s="61" t="s">
        <v>55</v>
      </c>
      <c r="H13" s="59" t="s">
        <v>67</v>
      </c>
      <c r="I13" s="59" t="s">
        <v>25</v>
      </c>
      <c r="J13" s="59" t="s">
        <v>32</v>
      </c>
      <c r="K13" s="59" t="s">
        <v>33</v>
      </c>
      <c r="L13" s="59" t="s">
        <v>68</v>
      </c>
      <c r="M13" s="59" t="s">
        <v>69</v>
      </c>
      <c r="N13" s="62" t="s">
        <v>70</v>
      </c>
      <c r="O13" s="59">
        <v>11</v>
      </c>
      <c r="P13" s="59">
        <v>0</v>
      </c>
      <c r="Q13" s="59">
        <v>2</v>
      </c>
      <c r="R13" s="63" t="s">
        <v>71</v>
      </c>
      <c r="S13" s="63" t="s">
        <v>25</v>
      </c>
      <c r="T13" s="63" t="s">
        <v>38</v>
      </c>
      <c r="U13" s="63" t="s">
        <v>52</v>
      </c>
      <c r="V13" s="59">
        <v>3</v>
      </c>
      <c r="W13" s="59" t="s">
        <v>40</v>
      </c>
      <c r="X13" s="59" t="s">
        <v>41</v>
      </c>
      <c r="Y13" s="64"/>
    </row>
    <row r="14" s="39" customFormat="1" ht="34.05" customHeight="1" spans="1:25">
      <c r="A14" s="59"/>
      <c r="B14" s="59"/>
      <c r="C14" s="60"/>
      <c r="D14" s="59"/>
      <c r="E14" s="59"/>
      <c r="F14" s="59"/>
      <c r="G14" s="61"/>
      <c r="H14" s="59"/>
      <c r="I14" s="59"/>
      <c r="J14" s="59"/>
      <c r="K14" s="59"/>
      <c r="L14" s="59"/>
      <c r="M14" s="59"/>
      <c r="N14" s="62"/>
      <c r="O14" s="59"/>
      <c r="P14" s="59"/>
      <c r="Q14" s="59"/>
      <c r="R14" s="63" t="s">
        <v>64</v>
      </c>
      <c r="S14" s="63" t="s">
        <v>25</v>
      </c>
      <c r="T14" s="63" t="s">
        <v>38</v>
      </c>
      <c r="U14" s="63" t="s">
        <v>51</v>
      </c>
      <c r="V14" s="59"/>
      <c r="W14" s="59"/>
      <c r="X14" s="59"/>
      <c r="Y14" s="64"/>
    </row>
    <row r="15" s="39" customFormat="1" ht="34.05" customHeight="1" spans="1:25">
      <c r="A15" s="59"/>
      <c r="B15" s="59"/>
      <c r="C15" s="60"/>
      <c r="D15" s="59"/>
      <c r="E15" s="59"/>
      <c r="F15" s="59"/>
      <c r="G15" s="61"/>
      <c r="H15" s="59"/>
      <c r="I15" s="59"/>
      <c r="J15" s="59"/>
      <c r="K15" s="59"/>
      <c r="L15" s="59"/>
      <c r="M15" s="59"/>
      <c r="N15" s="62"/>
      <c r="O15" s="59"/>
      <c r="P15" s="59"/>
      <c r="Q15" s="59"/>
      <c r="R15" s="63" t="s">
        <v>72</v>
      </c>
      <c r="S15" s="63" t="s">
        <v>25</v>
      </c>
      <c r="T15" s="63" t="s">
        <v>38</v>
      </c>
      <c r="U15" s="63" t="s">
        <v>51</v>
      </c>
      <c r="V15" s="59"/>
      <c r="W15" s="59"/>
      <c r="X15" s="59"/>
      <c r="Y15" s="64"/>
    </row>
    <row r="16" s="39" customFormat="1" ht="34.05" customHeight="1" spans="1:25">
      <c r="A16" s="59">
        <f>MAX($A$3:A15)+1</f>
        <v>5</v>
      </c>
      <c r="B16" s="59" t="s">
        <v>25</v>
      </c>
      <c r="C16" s="60" t="s">
        <v>73</v>
      </c>
      <c r="D16" s="59" t="s">
        <v>74</v>
      </c>
      <c r="E16" s="59" t="s">
        <v>28</v>
      </c>
      <c r="F16" s="59" t="s">
        <v>28</v>
      </c>
      <c r="G16" s="61" t="s">
        <v>75</v>
      </c>
      <c r="H16" s="59" t="s">
        <v>76</v>
      </c>
      <c r="I16" s="59" t="s">
        <v>25</v>
      </c>
      <c r="J16" s="59" t="s">
        <v>32</v>
      </c>
      <c r="K16" s="59" t="s">
        <v>33</v>
      </c>
      <c r="L16" s="59" t="s">
        <v>77</v>
      </c>
      <c r="M16" s="59" t="s">
        <v>78</v>
      </c>
      <c r="N16" s="62" t="s">
        <v>79</v>
      </c>
      <c r="O16" s="59">
        <v>18</v>
      </c>
      <c r="P16" s="59">
        <v>0</v>
      </c>
      <c r="Q16" s="59">
        <v>4</v>
      </c>
      <c r="R16" s="63" t="s">
        <v>80</v>
      </c>
      <c r="S16" s="63" t="s">
        <v>25</v>
      </c>
      <c r="T16" s="63" t="s">
        <v>38</v>
      </c>
      <c r="U16" s="63" t="s">
        <v>81</v>
      </c>
      <c r="V16" s="59">
        <v>3</v>
      </c>
      <c r="W16" s="59" t="s">
        <v>40</v>
      </c>
      <c r="X16" s="59" t="s">
        <v>41</v>
      </c>
      <c r="Y16" s="64"/>
    </row>
    <row r="17" s="39" customFormat="1" ht="34.05" customHeight="1" spans="1:25">
      <c r="A17" s="59"/>
      <c r="B17" s="59"/>
      <c r="C17" s="60"/>
      <c r="D17" s="59"/>
      <c r="E17" s="59"/>
      <c r="F17" s="59"/>
      <c r="G17" s="61"/>
      <c r="H17" s="59"/>
      <c r="I17" s="59"/>
      <c r="J17" s="59"/>
      <c r="K17" s="59"/>
      <c r="L17" s="59"/>
      <c r="M17" s="59"/>
      <c r="N17" s="62"/>
      <c r="O17" s="59"/>
      <c r="P17" s="59"/>
      <c r="Q17" s="59"/>
      <c r="R17" s="63" t="s">
        <v>82</v>
      </c>
      <c r="S17" s="63" t="s">
        <v>83</v>
      </c>
      <c r="T17" s="63" t="s">
        <v>38</v>
      </c>
      <c r="U17" s="63" t="s">
        <v>51</v>
      </c>
      <c r="V17" s="59"/>
      <c r="W17" s="59"/>
      <c r="X17" s="59"/>
      <c r="Y17" s="64"/>
    </row>
    <row r="18" s="39" customFormat="1" ht="34.05" customHeight="1" spans="1:25">
      <c r="A18" s="59"/>
      <c r="B18" s="59"/>
      <c r="C18" s="60"/>
      <c r="D18" s="59"/>
      <c r="E18" s="59"/>
      <c r="F18" s="59"/>
      <c r="G18" s="61"/>
      <c r="H18" s="59"/>
      <c r="I18" s="59"/>
      <c r="J18" s="59"/>
      <c r="K18" s="59"/>
      <c r="L18" s="59"/>
      <c r="M18" s="59"/>
      <c r="N18" s="62"/>
      <c r="O18" s="59"/>
      <c r="P18" s="59"/>
      <c r="Q18" s="59"/>
      <c r="R18" s="63" t="s">
        <v>71</v>
      </c>
      <c r="S18" s="63" t="s">
        <v>25</v>
      </c>
      <c r="T18" s="63" t="s">
        <v>38</v>
      </c>
      <c r="U18" s="63" t="s">
        <v>44</v>
      </c>
      <c r="V18" s="59"/>
      <c r="W18" s="59"/>
      <c r="X18" s="59"/>
      <c r="Y18" s="64"/>
    </row>
    <row r="19" s="39" customFormat="1" ht="34.05" customHeight="1" spans="1:25">
      <c r="A19" s="59">
        <f>MAX($A$3:A18)+1</f>
        <v>6</v>
      </c>
      <c r="B19" s="59" t="s">
        <v>25</v>
      </c>
      <c r="C19" s="60" t="s">
        <v>84</v>
      </c>
      <c r="D19" s="59" t="s">
        <v>85</v>
      </c>
      <c r="E19" s="59" t="s">
        <v>28</v>
      </c>
      <c r="F19" s="59" t="s">
        <v>29</v>
      </c>
      <c r="G19" s="65" t="s">
        <v>86</v>
      </c>
      <c r="H19" s="59" t="s">
        <v>87</v>
      </c>
      <c r="I19" s="59" t="s">
        <v>25</v>
      </c>
      <c r="J19" s="59" t="s">
        <v>32</v>
      </c>
      <c r="K19" s="59" t="s">
        <v>33</v>
      </c>
      <c r="L19" s="59" t="s">
        <v>88</v>
      </c>
      <c r="M19" s="59" t="s">
        <v>89</v>
      </c>
      <c r="N19" s="62" t="s">
        <v>90</v>
      </c>
      <c r="O19" s="59">
        <v>20</v>
      </c>
      <c r="P19" s="59">
        <v>1</v>
      </c>
      <c r="Q19" s="59">
        <v>3</v>
      </c>
      <c r="R19" s="63" t="s">
        <v>91</v>
      </c>
      <c r="S19" s="63" t="s">
        <v>25</v>
      </c>
      <c r="T19" s="63" t="s">
        <v>38</v>
      </c>
      <c r="U19" s="63" t="s">
        <v>61</v>
      </c>
      <c r="V19" s="59">
        <v>3</v>
      </c>
      <c r="W19" s="59" t="s">
        <v>40</v>
      </c>
      <c r="X19" s="59" t="s">
        <v>41</v>
      </c>
      <c r="Y19" s="64"/>
    </row>
    <row r="20" s="39" customFormat="1" ht="34.05" customHeight="1" spans="1:25">
      <c r="A20" s="59"/>
      <c r="B20" s="59"/>
      <c r="C20" s="60"/>
      <c r="D20" s="59"/>
      <c r="E20" s="59"/>
      <c r="F20" s="59"/>
      <c r="G20" s="61"/>
      <c r="H20" s="59"/>
      <c r="I20" s="59"/>
      <c r="J20" s="59"/>
      <c r="K20" s="59"/>
      <c r="L20" s="59"/>
      <c r="M20" s="59"/>
      <c r="N20" s="62"/>
      <c r="O20" s="59"/>
      <c r="P20" s="59"/>
      <c r="Q20" s="59"/>
      <c r="R20" s="63" t="s">
        <v>42</v>
      </c>
      <c r="S20" s="63" t="s">
        <v>25</v>
      </c>
      <c r="T20" s="63" t="s">
        <v>38</v>
      </c>
      <c r="U20" s="63" t="s">
        <v>51</v>
      </c>
      <c r="V20" s="59"/>
      <c r="W20" s="59"/>
      <c r="X20" s="59"/>
      <c r="Y20" s="64"/>
    </row>
    <row r="21" s="39" customFormat="1" ht="34.05" customHeight="1" spans="1:25">
      <c r="A21" s="59"/>
      <c r="B21" s="59"/>
      <c r="C21" s="60"/>
      <c r="D21" s="59"/>
      <c r="E21" s="59"/>
      <c r="F21" s="59"/>
      <c r="G21" s="61"/>
      <c r="H21" s="59"/>
      <c r="I21" s="59"/>
      <c r="J21" s="59"/>
      <c r="K21" s="59"/>
      <c r="L21" s="59"/>
      <c r="M21" s="59"/>
      <c r="N21" s="62"/>
      <c r="O21" s="59"/>
      <c r="P21" s="59"/>
      <c r="Q21" s="59"/>
      <c r="R21" s="63" t="s">
        <v>92</v>
      </c>
      <c r="S21" s="63" t="s">
        <v>25</v>
      </c>
      <c r="T21" s="63" t="s">
        <v>38</v>
      </c>
      <c r="U21" s="63" t="s">
        <v>51</v>
      </c>
      <c r="V21" s="59"/>
      <c r="W21" s="59"/>
      <c r="X21" s="59"/>
      <c r="Y21" s="64"/>
    </row>
    <row r="22" s="39" customFormat="1" ht="34.05" customHeight="1" spans="1:25">
      <c r="A22" s="59">
        <f>MAX($A$3:A21)+1</f>
        <v>7</v>
      </c>
      <c r="B22" s="59" t="s">
        <v>25</v>
      </c>
      <c r="C22" s="60" t="s">
        <v>93</v>
      </c>
      <c r="D22" s="59" t="s">
        <v>94</v>
      </c>
      <c r="E22" s="59" t="s">
        <v>28</v>
      </c>
      <c r="F22" s="59" t="s">
        <v>29</v>
      </c>
      <c r="G22" s="61" t="s">
        <v>95</v>
      </c>
      <c r="H22" s="59" t="s">
        <v>96</v>
      </c>
      <c r="I22" s="59" t="s">
        <v>25</v>
      </c>
      <c r="J22" s="59" t="s">
        <v>32</v>
      </c>
      <c r="K22" s="59" t="s">
        <v>33</v>
      </c>
      <c r="L22" s="59" t="s">
        <v>97</v>
      </c>
      <c r="M22" s="59" t="s">
        <v>98</v>
      </c>
      <c r="N22" s="62" t="s">
        <v>99</v>
      </c>
      <c r="O22" s="59">
        <v>12</v>
      </c>
      <c r="P22" s="59">
        <v>0</v>
      </c>
      <c r="Q22" s="59">
        <v>0</v>
      </c>
      <c r="R22" s="63" t="s">
        <v>100</v>
      </c>
      <c r="S22" s="63" t="s">
        <v>101</v>
      </c>
      <c r="T22" s="63" t="s">
        <v>38</v>
      </c>
      <c r="U22" s="63" t="s">
        <v>51</v>
      </c>
      <c r="V22" s="59">
        <v>3</v>
      </c>
      <c r="W22" s="59" t="s">
        <v>40</v>
      </c>
      <c r="X22" s="59" t="s">
        <v>102</v>
      </c>
      <c r="Y22" s="64"/>
    </row>
    <row r="23" s="39" customFormat="1" ht="34.05" customHeight="1" spans="1:25">
      <c r="A23" s="59"/>
      <c r="B23" s="59"/>
      <c r="C23" s="60"/>
      <c r="D23" s="59"/>
      <c r="E23" s="59"/>
      <c r="F23" s="59"/>
      <c r="G23" s="61"/>
      <c r="H23" s="59"/>
      <c r="I23" s="59"/>
      <c r="J23" s="59"/>
      <c r="K23" s="59"/>
      <c r="L23" s="59"/>
      <c r="M23" s="59"/>
      <c r="N23" s="62"/>
      <c r="O23" s="59"/>
      <c r="P23" s="59"/>
      <c r="Q23" s="59"/>
      <c r="R23" s="63" t="s">
        <v>80</v>
      </c>
      <c r="S23" s="63" t="s">
        <v>25</v>
      </c>
      <c r="T23" s="63" t="s">
        <v>38</v>
      </c>
      <c r="U23" s="63" t="s">
        <v>81</v>
      </c>
      <c r="V23" s="59"/>
      <c r="W23" s="59"/>
      <c r="X23" s="59"/>
      <c r="Y23" s="64"/>
    </row>
    <row r="24" s="39" customFormat="1" ht="34.05" customHeight="1" spans="1:25">
      <c r="A24" s="59"/>
      <c r="B24" s="59"/>
      <c r="C24" s="60"/>
      <c r="D24" s="59"/>
      <c r="E24" s="59"/>
      <c r="F24" s="59"/>
      <c r="G24" s="61"/>
      <c r="H24" s="59"/>
      <c r="I24" s="59"/>
      <c r="J24" s="59"/>
      <c r="K24" s="59"/>
      <c r="L24" s="59"/>
      <c r="M24" s="59"/>
      <c r="N24" s="62"/>
      <c r="O24" s="59"/>
      <c r="P24" s="59"/>
      <c r="Q24" s="59"/>
      <c r="R24" s="63" t="s">
        <v>71</v>
      </c>
      <c r="S24" s="63" t="s">
        <v>25</v>
      </c>
      <c r="T24" s="63" t="s">
        <v>38</v>
      </c>
      <c r="U24" s="63" t="s">
        <v>52</v>
      </c>
      <c r="V24" s="59"/>
      <c r="W24" s="59"/>
      <c r="X24" s="59"/>
      <c r="Y24" s="64"/>
    </row>
    <row r="25" s="39" customFormat="1" ht="34.05" customHeight="1" spans="1:25">
      <c r="A25" s="59">
        <f>MAX($A$3:A24)+1</f>
        <v>8</v>
      </c>
      <c r="B25" s="59" t="s">
        <v>25</v>
      </c>
      <c r="C25" s="60" t="s">
        <v>103</v>
      </c>
      <c r="D25" s="59" t="s">
        <v>104</v>
      </c>
      <c r="E25" s="59" t="s">
        <v>28</v>
      </c>
      <c r="F25" s="59" t="s">
        <v>29</v>
      </c>
      <c r="G25" s="65" t="s">
        <v>105</v>
      </c>
      <c r="H25" s="59" t="s">
        <v>106</v>
      </c>
      <c r="I25" s="59" t="s">
        <v>25</v>
      </c>
      <c r="J25" s="59" t="s">
        <v>107</v>
      </c>
      <c r="K25" s="59" t="s">
        <v>33</v>
      </c>
      <c r="L25" s="59" t="s">
        <v>88</v>
      </c>
      <c r="M25" s="59" t="s">
        <v>108</v>
      </c>
      <c r="N25" s="62" t="s">
        <v>109</v>
      </c>
      <c r="O25" s="59">
        <v>11</v>
      </c>
      <c r="P25" s="59">
        <v>0</v>
      </c>
      <c r="Q25" s="59">
        <v>1</v>
      </c>
      <c r="R25" s="63" t="s">
        <v>43</v>
      </c>
      <c r="S25" s="63" t="s">
        <v>25</v>
      </c>
      <c r="T25" s="63" t="s">
        <v>38</v>
      </c>
      <c r="U25" s="63" t="s">
        <v>52</v>
      </c>
      <c r="V25" s="59">
        <v>3</v>
      </c>
      <c r="W25" s="59" t="s">
        <v>110</v>
      </c>
      <c r="X25" s="59" t="s">
        <v>41</v>
      </c>
      <c r="Y25" s="64"/>
    </row>
    <row r="26" s="39" customFormat="1" ht="34.05" customHeight="1" spans="1:25">
      <c r="A26" s="59"/>
      <c r="B26" s="59"/>
      <c r="C26" s="60"/>
      <c r="D26" s="59"/>
      <c r="E26" s="59"/>
      <c r="F26" s="59"/>
      <c r="G26" s="61"/>
      <c r="H26" s="59"/>
      <c r="I26" s="59"/>
      <c r="J26" s="59"/>
      <c r="K26" s="59"/>
      <c r="L26" s="59"/>
      <c r="M26" s="59"/>
      <c r="N26" s="62"/>
      <c r="O26" s="59"/>
      <c r="P26" s="59"/>
      <c r="Q26" s="59"/>
      <c r="R26" s="63" t="s">
        <v>42</v>
      </c>
      <c r="S26" s="63" t="s">
        <v>25</v>
      </c>
      <c r="T26" s="63" t="s">
        <v>38</v>
      </c>
      <c r="U26" s="63" t="s">
        <v>51</v>
      </c>
      <c r="V26" s="59"/>
      <c r="W26" s="59"/>
      <c r="X26" s="59"/>
      <c r="Y26" s="64"/>
    </row>
    <row r="27" s="39" customFormat="1" ht="34.05" customHeight="1" spans="1:25">
      <c r="A27" s="59"/>
      <c r="B27" s="59"/>
      <c r="C27" s="60"/>
      <c r="D27" s="59"/>
      <c r="E27" s="59"/>
      <c r="F27" s="59"/>
      <c r="G27" s="61"/>
      <c r="H27" s="59"/>
      <c r="I27" s="59"/>
      <c r="J27" s="59"/>
      <c r="K27" s="59"/>
      <c r="L27" s="59"/>
      <c r="M27" s="59"/>
      <c r="N27" s="62"/>
      <c r="O27" s="59"/>
      <c r="P27" s="59"/>
      <c r="Q27" s="59"/>
      <c r="R27" s="63" t="s">
        <v>80</v>
      </c>
      <c r="S27" s="63" t="s">
        <v>25</v>
      </c>
      <c r="T27" s="63" t="s">
        <v>38</v>
      </c>
      <c r="U27" s="63" t="s">
        <v>81</v>
      </c>
      <c r="V27" s="59"/>
      <c r="W27" s="59"/>
      <c r="X27" s="59"/>
      <c r="Y27" s="64"/>
    </row>
    <row r="28" s="39" customFormat="1" ht="34.05" customHeight="1" spans="1:25">
      <c r="A28" s="59">
        <f>MAX($A$3:A27)+1</f>
        <v>9</v>
      </c>
      <c r="B28" s="59" t="s">
        <v>25</v>
      </c>
      <c r="C28" s="60" t="s">
        <v>111</v>
      </c>
      <c r="D28" s="59" t="s">
        <v>112</v>
      </c>
      <c r="E28" s="59" t="s">
        <v>28</v>
      </c>
      <c r="F28" s="59" t="s">
        <v>29</v>
      </c>
      <c r="G28" s="65" t="s">
        <v>113</v>
      </c>
      <c r="H28" s="59" t="s">
        <v>114</v>
      </c>
      <c r="I28" s="59" t="s">
        <v>25</v>
      </c>
      <c r="J28" s="59" t="s">
        <v>32</v>
      </c>
      <c r="K28" s="59" t="s">
        <v>33</v>
      </c>
      <c r="L28" s="59" t="s">
        <v>115</v>
      </c>
      <c r="M28" s="59">
        <v>18046987916</v>
      </c>
      <c r="N28" s="62" t="s">
        <v>116</v>
      </c>
      <c r="O28" s="59">
        <v>12</v>
      </c>
      <c r="P28" s="59">
        <v>0</v>
      </c>
      <c r="Q28" s="59">
        <v>0</v>
      </c>
      <c r="R28" s="63" t="s">
        <v>117</v>
      </c>
      <c r="S28" s="63" t="s">
        <v>25</v>
      </c>
      <c r="T28" s="63" t="s">
        <v>38</v>
      </c>
      <c r="U28" s="63" t="s">
        <v>61</v>
      </c>
      <c r="V28" s="59">
        <v>3</v>
      </c>
      <c r="W28" s="59" t="s">
        <v>110</v>
      </c>
      <c r="X28" s="59" t="s">
        <v>41</v>
      </c>
      <c r="Y28" s="64"/>
    </row>
    <row r="29" s="39" customFormat="1" ht="34.05" customHeight="1" spans="1:25">
      <c r="A29" s="59"/>
      <c r="B29" s="59"/>
      <c r="C29" s="60"/>
      <c r="D29" s="59"/>
      <c r="E29" s="59"/>
      <c r="F29" s="59"/>
      <c r="G29" s="61"/>
      <c r="H29" s="59"/>
      <c r="I29" s="59"/>
      <c r="J29" s="59"/>
      <c r="K29" s="59"/>
      <c r="L29" s="59"/>
      <c r="M29" s="59"/>
      <c r="N29" s="62"/>
      <c r="O29" s="59"/>
      <c r="P29" s="59"/>
      <c r="Q29" s="59"/>
      <c r="R29" s="63" t="s">
        <v>118</v>
      </c>
      <c r="S29" s="63" t="s">
        <v>25</v>
      </c>
      <c r="T29" s="63" t="s">
        <v>38</v>
      </c>
      <c r="U29" s="63" t="s">
        <v>51</v>
      </c>
      <c r="V29" s="59"/>
      <c r="W29" s="59"/>
      <c r="X29" s="59"/>
      <c r="Y29" s="64"/>
    </row>
    <row r="30" s="39" customFormat="1" ht="34.05" customHeight="1" spans="1:25">
      <c r="A30" s="59"/>
      <c r="B30" s="59"/>
      <c r="C30" s="60"/>
      <c r="D30" s="59"/>
      <c r="E30" s="59"/>
      <c r="F30" s="59"/>
      <c r="G30" s="61"/>
      <c r="H30" s="59"/>
      <c r="I30" s="59"/>
      <c r="J30" s="59"/>
      <c r="K30" s="59"/>
      <c r="L30" s="59"/>
      <c r="M30" s="59"/>
      <c r="N30" s="62"/>
      <c r="O30" s="59"/>
      <c r="P30" s="59"/>
      <c r="Q30" s="59"/>
      <c r="R30" s="63" t="s">
        <v>80</v>
      </c>
      <c r="S30" s="63" t="s">
        <v>25</v>
      </c>
      <c r="T30" s="63" t="s">
        <v>38</v>
      </c>
      <c r="U30" s="63" t="s">
        <v>81</v>
      </c>
      <c r="V30" s="59"/>
      <c r="W30" s="59"/>
      <c r="X30" s="59"/>
      <c r="Y30" s="64"/>
    </row>
    <row r="31" s="39" customFormat="1" ht="34.05" customHeight="1" spans="1:25">
      <c r="A31" s="59">
        <f>MAX($A$3:A30)+1</f>
        <v>10</v>
      </c>
      <c r="B31" s="59" t="s">
        <v>25</v>
      </c>
      <c r="C31" s="60" t="s">
        <v>119</v>
      </c>
      <c r="D31" s="59" t="s">
        <v>120</v>
      </c>
      <c r="E31" s="59" t="s">
        <v>28</v>
      </c>
      <c r="F31" s="59" t="s">
        <v>29</v>
      </c>
      <c r="G31" s="61" t="s">
        <v>121</v>
      </c>
      <c r="H31" s="59" t="s">
        <v>122</v>
      </c>
      <c r="I31" s="59" t="s">
        <v>25</v>
      </c>
      <c r="J31" s="59" t="s">
        <v>123</v>
      </c>
      <c r="K31" s="59" t="s">
        <v>33</v>
      </c>
      <c r="L31" s="59" t="s">
        <v>97</v>
      </c>
      <c r="M31" s="59" t="s">
        <v>124</v>
      </c>
      <c r="N31" s="62" t="s">
        <v>125</v>
      </c>
      <c r="O31" s="59">
        <v>18</v>
      </c>
      <c r="P31" s="59">
        <v>0</v>
      </c>
      <c r="Q31" s="59">
        <v>0</v>
      </c>
      <c r="R31" s="63" t="s">
        <v>126</v>
      </c>
      <c r="S31" s="63" t="s">
        <v>127</v>
      </c>
      <c r="T31" s="63" t="s">
        <v>38</v>
      </c>
      <c r="U31" s="63" t="s">
        <v>61</v>
      </c>
      <c r="V31" s="59">
        <v>3</v>
      </c>
      <c r="W31" s="59" t="s">
        <v>110</v>
      </c>
      <c r="X31" s="59" t="s">
        <v>41</v>
      </c>
      <c r="Y31" s="64"/>
    </row>
    <row r="32" s="39" customFormat="1" ht="34.05" customHeight="1" spans="1:25">
      <c r="A32" s="59"/>
      <c r="B32" s="59"/>
      <c r="C32" s="60"/>
      <c r="D32" s="59"/>
      <c r="E32" s="59"/>
      <c r="F32" s="59"/>
      <c r="G32" s="61"/>
      <c r="H32" s="59"/>
      <c r="I32" s="59"/>
      <c r="J32" s="59"/>
      <c r="K32" s="59"/>
      <c r="L32" s="59"/>
      <c r="M32" s="59"/>
      <c r="N32" s="62"/>
      <c r="O32" s="59"/>
      <c r="P32" s="59"/>
      <c r="Q32" s="59"/>
      <c r="R32" s="63" t="s">
        <v>128</v>
      </c>
      <c r="S32" s="63" t="s">
        <v>129</v>
      </c>
      <c r="T32" s="63" t="s">
        <v>38</v>
      </c>
      <c r="U32" s="63" t="s">
        <v>130</v>
      </c>
      <c r="V32" s="59"/>
      <c r="W32" s="59"/>
      <c r="X32" s="59"/>
      <c r="Y32" s="64"/>
    </row>
    <row r="33" s="39" customFormat="1" ht="34.05" customHeight="1" spans="1:25">
      <c r="A33" s="59"/>
      <c r="B33" s="59"/>
      <c r="C33" s="60"/>
      <c r="D33" s="59"/>
      <c r="E33" s="59"/>
      <c r="F33" s="59"/>
      <c r="G33" s="61"/>
      <c r="H33" s="59"/>
      <c r="I33" s="59"/>
      <c r="J33" s="59"/>
      <c r="K33" s="59"/>
      <c r="L33" s="59"/>
      <c r="M33" s="59"/>
      <c r="N33" s="62"/>
      <c r="O33" s="59"/>
      <c r="P33" s="59"/>
      <c r="Q33" s="59"/>
      <c r="R33" s="63" t="s">
        <v>131</v>
      </c>
      <c r="S33" s="63" t="s">
        <v>132</v>
      </c>
      <c r="T33" s="63" t="s">
        <v>38</v>
      </c>
      <c r="U33" s="63" t="s">
        <v>52</v>
      </c>
      <c r="V33" s="59"/>
      <c r="W33" s="59"/>
      <c r="X33" s="59"/>
      <c r="Y33" s="64"/>
    </row>
    <row r="34" s="39" customFormat="1" ht="34.05" customHeight="1" spans="1:25">
      <c r="A34" s="59">
        <f>MAX($A$3:A33)+1</f>
        <v>11</v>
      </c>
      <c r="B34" s="59" t="s">
        <v>25</v>
      </c>
      <c r="C34" s="60" t="s">
        <v>133</v>
      </c>
      <c r="D34" s="59" t="s">
        <v>134</v>
      </c>
      <c r="E34" s="59" t="s">
        <v>28</v>
      </c>
      <c r="F34" s="59" t="s">
        <v>29</v>
      </c>
      <c r="G34" s="61" t="s">
        <v>47</v>
      </c>
      <c r="H34" s="59" t="s">
        <v>135</v>
      </c>
      <c r="I34" s="59" t="s">
        <v>25</v>
      </c>
      <c r="J34" s="59" t="s">
        <v>32</v>
      </c>
      <c r="K34" s="59" t="s">
        <v>33</v>
      </c>
      <c r="L34" s="59" t="s">
        <v>136</v>
      </c>
      <c r="M34" s="59" t="s">
        <v>137</v>
      </c>
      <c r="N34" s="62" t="s">
        <v>138</v>
      </c>
      <c r="O34" s="59">
        <v>9</v>
      </c>
      <c r="P34" s="59">
        <v>0</v>
      </c>
      <c r="Q34" s="59">
        <v>0</v>
      </c>
      <c r="R34" s="63" t="s">
        <v>139</v>
      </c>
      <c r="S34" s="63" t="s">
        <v>25</v>
      </c>
      <c r="T34" s="63" t="s">
        <v>38</v>
      </c>
      <c r="U34" s="63" t="s">
        <v>63</v>
      </c>
      <c r="V34" s="59">
        <v>2</v>
      </c>
      <c r="W34" s="59" t="s">
        <v>110</v>
      </c>
      <c r="X34" s="59" t="s">
        <v>41</v>
      </c>
      <c r="Y34" s="64"/>
    </row>
    <row r="35" s="39" customFormat="1" ht="34.05" customHeight="1" spans="1:25">
      <c r="A35" s="59"/>
      <c r="B35" s="59"/>
      <c r="C35" s="60"/>
      <c r="D35" s="59"/>
      <c r="E35" s="59"/>
      <c r="F35" s="59"/>
      <c r="G35" s="61"/>
      <c r="H35" s="59"/>
      <c r="I35" s="59"/>
      <c r="J35" s="59"/>
      <c r="K35" s="59"/>
      <c r="L35" s="59"/>
      <c r="M35" s="59"/>
      <c r="N35" s="62"/>
      <c r="O35" s="59"/>
      <c r="P35" s="59"/>
      <c r="Q35" s="59"/>
      <c r="R35" s="63" t="s">
        <v>80</v>
      </c>
      <c r="S35" s="63" t="s">
        <v>25</v>
      </c>
      <c r="T35" s="63" t="s">
        <v>38</v>
      </c>
      <c r="U35" s="63" t="s">
        <v>51</v>
      </c>
      <c r="V35" s="59"/>
      <c r="W35" s="59"/>
      <c r="X35" s="59"/>
      <c r="Y35" s="64"/>
    </row>
    <row r="36" s="39" customFormat="1" ht="34.05" customHeight="1" spans="1:25">
      <c r="A36" s="59"/>
      <c r="B36" s="59"/>
      <c r="C36" s="60"/>
      <c r="D36" s="59"/>
      <c r="E36" s="59"/>
      <c r="F36" s="59"/>
      <c r="G36" s="61"/>
      <c r="H36" s="59"/>
      <c r="I36" s="59"/>
      <c r="J36" s="59"/>
      <c r="K36" s="59"/>
      <c r="L36" s="59"/>
      <c r="M36" s="59"/>
      <c r="N36" s="62"/>
      <c r="O36" s="59"/>
      <c r="P36" s="59"/>
      <c r="Q36" s="59"/>
      <c r="R36" s="63"/>
      <c r="S36" s="63"/>
      <c r="T36" s="63"/>
      <c r="U36" s="63"/>
      <c r="V36" s="59"/>
      <c r="W36" s="59"/>
      <c r="X36" s="59"/>
      <c r="Y36" s="64"/>
    </row>
    <row r="37" s="39" customFormat="1" ht="34.05" customHeight="1" spans="1:25">
      <c r="A37" s="59">
        <f>MAX($A$3:A36)+1</f>
        <v>12</v>
      </c>
      <c r="B37" s="59" t="s">
        <v>25</v>
      </c>
      <c r="C37" s="60" t="s">
        <v>140</v>
      </c>
      <c r="D37" s="59" t="s">
        <v>141</v>
      </c>
      <c r="E37" s="59" t="s">
        <v>28</v>
      </c>
      <c r="F37" s="59" t="s">
        <v>29</v>
      </c>
      <c r="G37" s="65" t="s">
        <v>142</v>
      </c>
      <c r="H37" s="59" t="s">
        <v>143</v>
      </c>
      <c r="I37" s="59" t="s">
        <v>25</v>
      </c>
      <c r="J37" s="59" t="s">
        <v>32</v>
      </c>
      <c r="K37" s="59" t="s">
        <v>33</v>
      </c>
      <c r="L37" s="59" t="s">
        <v>57</v>
      </c>
      <c r="M37" s="59" t="s">
        <v>144</v>
      </c>
      <c r="N37" s="62" t="s">
        <v>145</v>
      </c>
      <c r="O37" s="59">
        <v>14</v>
      </c>
      <c r="P37" s="59">
        <v>0</v>
      </c>
      <c r="Q37" s="59">
        <v>0</v>
      </c>
      <c r="R37" s="63" t="s">
        <v>146</v>
      </c>
      <c r="S37" s="63" t="s">
        <v>25</v>
      </c>
      <c r="T37" s="63" t="s">
        <v>38</v>
      </c>
      <c r="U37" s="63" t="s">
        <v>63</v>
      </c>
      <c r="V37" s="59">
        <v>3</v>
      </c>
      <c r="W37" s="59" t="s">
        <v>110</v>
      </c>
      <c r="X37" s="59" t="s">
        <v>41</v>
      </c>
      <c r="Y37" s="64"/>
    </row>
    <row r="38" s="39" customFormat="1" ht="34.05" customHeight="1" spans="1:25">
      <c r="A38" s="59"/>
      <c r="B38" s="59"/>
      <c r="C38" s="60"/>
      <c r="D38" s="59"/>
      <c r="E38" s="59"/>
      <c r="F38" s="59"/>
      <c r="G38" s="61"/>
      <c r="H38" s="59"/>
      <c r="I38" s="59"/>
      <c r="J38" s="59"/>
      <c r="K38" s="59"/>
      <c r="L38" s="59"/>
      <c r="M38" s="59"/>
      <c r="N38" s="62"/>
      <c r="O38" s="59"/>
      <c r="P38" s="59"/>
      <c r="Q38" s="59"/>
      <c r="R38" s="63" t="s">
        <v>147</v>
      </c>
      <c r="S38" s="63" t="s">
        <v>25</v>
      </c>
      <c r="T38" s="63" t="s">
        <v>38</v>
      </c>
      <c r="U38" s="63" t="s">
        <v>51</v>
      </c>
      <c r="V38" s="59"/>
      <c r="W38" s="59"/>
      <c r="X38" s="59"/>
      <c r="Y38" s="64"/>
    </row>
    <row r="39" s="39" customFormat="1" ht="34.05" customHeight="1" spans="1:25">
      <c r="A39" s="59"/>
      <c r="B39" s="59"/>
      <c r="C39" s="60"/>
      <c r="D39" s="59"/>
      <c r="E39" s="59"/>
      <c r="F39" s="59"/>
      <c r="G39" s="61"/>
      <c r="H39" s="59"/>
      <c r="I39" s="59"/>
      <c r="J39" s="59"/>
      <c r="K39" s="59"/>
      <c r="L39" s="59"/>
      <c r="M39" s="59"/>
      <c r="N39" s="62"/>
      <c r="O39" s="59"/>
      <c r="P39" s="59"/>
      <c r="Q39" s="59"/>
      <c r="R39" s="63" t="s">
        <v>80</v>
      </c>
      <c r="S39" s="63" t="s">
        <v>25</v>
      </c>
      <c r="T39" s="63" t="s">
        <v>38</v>
      </c>
      <c r="U39" s="63" t="s">
        <v>51</v>
      </c>
      <c r="V39" s="59"/>
      <c r="W39" s="59"/>
      <c r="X39" s="59"/>
      <c r="Y39" s="64"/>
    </row>
    <row r="40" s="39" customFormat="1" ht="34.05" customHeight="1" spans="1:25">
      <c r="A40" s="59">
        <f>MAX($A$3:A39)+1</f>
        <v>13</v>
      </c>
      <c r="B40" s="59" t="s">
        <v>25</v>
      </c>
      <c r="C40" s="60" t="s">
        <v>148</v>
      </c>
      <c r="D40" s="59" t="s">
        <v>149</v>
      </c>
      <c r="E40" s="59" t="s">
        <v>28</v>
      </c>
      <c r="F40" s="59" t="s">
        <v>29</v>
      </c>
      <c r="G40" s="61" t="s">
        <v>121</v>
      </c>
      <c r="H40" s="59" t="s">
        <v>150</v>
      </c>
      <c r="I40" s="59" t="s">
        <v>25</v>
      </c>
      <c r="J40" s="59" t="s">
        <v>32</v>
      </c>
      <c r="K40" s="59" t="s">
        <v>33</v>
      </c>
      <c r="L40" s="59" t="s">
        <v>97</v>
      </c>
      <c r="M40" s="59" t="s">
        <v>151</v>
      </c>
      <c r="N40" s="62" t="s">
        <v>152</v>
      </c>
      <c r="O40" s="59">
        <v>16</v>
      </c>
      <c r="P40" s="59">
        <v>0</v>
      </c>
      <c r="Q40" s="59">
        <v>0</v>
      </c>
      <c r="R40" s="63" t="s">
        <v>80</v>
      </c>
      <c r="S40" s="63" t="s">
        <v>25</v>
      </c>
      <c r="T40" s="63" t="s">
        <v>38</v>
      </c>
      <c r="U40" s="63" t="s">
        <v>81</v>
      </c>
      <c r="V40" s="59">
        <v>3</v>
      </c>
      <c r="W40" s="59" t="s">
        <v>110</v>
      </c>
      <c r="X40" s="59" t="s">
        <v>41</v>
      </c>
      <c r="Y40" s="64"/>
    </row>
    <row r="41" s="39" customFormat="1" ht="34.05" customHeight="1" spans="1:25">
      <c r="A41" s="59"/>
      <c r="B41" s="59"/>
      <c r="C41" s="60"/>
      <c r="D41" s="59"/>
      <c r="E41" s="59"/>
      <c r="F41" s="59"/>
      <c r="G41" s="61"/>
      <c r="H41" s="59"/>
      <c r="I41" s="59"/>
      <c r="J41" s="59"/>
      <c r="K41" s="59"/>
      <c r="L41" s="59"/>
      <c r="M41" s="59"/>
      <c r="N41" s="62"/>
      <c r="O41" s="59"/>
      <c r="P41" s="59"/>
      <c r="Q41" s="59"/>
      <c r="R41" s="63" t="s">
        <v>146</v>
      </c>
      <c r="S41" s="63" t="s">
        <v>25</v>
      </c>
      <c r="T41" s="63" t="s">
        <v>38</v>
      </c>
      <c r="U41" s="63" t="s">
        <v>63</v>
      </c>
      <c r="V41" s="59"/>
      <c r="W41" s="59"/>
      <c r="X41" s="59"/>
      <c r="Y41" s="64"/>
    </row>
    <row r="42" s="39" customFormat="1" ht="34.05" customHeight="1" spans="1:25">
      <c r="A42" s="59"/>
      <c r="B42" s="59"/>
      <c r="C42" s="60"/>
      <c r="D42" s="59"/>
      <c r="E42" s="59"/>
      <c r="F42" s="59"/>
      <c r="G42" s="61"/>
      <c r="H42" s="59"/>
      <c r="I42" s="59"/>
      <c r="J42" s="59"/>
      <c r="K42" s="59"/>
      <c r="L42" s="59"/>
      <c r="M42" s="59"/>
      <c r="N42" s="62"/>
      <c r="O42" s="59"/>
      <c r="P42" s="59"/>
      <c r="Q42" s="59"/>
      <c r="R42" s="63" t="s">
        <v>153</v>
      </c>
      <c r="S42" s="63" t="s">
        <v>25</v>
      </c>
      <c r="T42" s="63" t="s">
        <v>123</v>
      </c>
      <c r="U42" s="63" t="s">
        <v>52</v>
      </c>
      <c r="V42" s="59"/>
      <c r="W42" s="59"/>
      <c r="X42" s="59"/>
      <c r="Y42" s="64"/>
    </row>
    <row r="43" s="39" customFormat="1" ht="34.05" customHeight="1" spans="1:25">
      <c r="A43" s="59">
        <f>MAX($A$3:A42)+1</f>
        <v>14</v>
      </c>
      <c r="B43" s="59" t="s">
        <v>25</v>
      </c>
      <c r="C43" s="60" t="s">
        <v>154</v>
      </c>
      <c r="D43" s="59" t="s">
        <v>155</v>
      </c>
      <c r="E43" s="59" t="s">
        <v>28</v>
      </c>
      <c r="F43" s="59" t="s">
        <v>29</v>
      </c>
      <c r="G43" s="65" t="s">
        <v>156</v>
      </c>
      <c r="H43" s="59" t="s">
        <v>157</v>
      </c>
      <c r="I43" s="59" t="s">
        <v>25</v>
      </c>
      <c r="J43" s="59" t="s">
        <v>32</v>
      </c>
      <c r="K43" s="59" t="s">
        <v>33</v>
      </c>
      <c r="L43" s="59" t="s">
        <v>158</v>
      </c>
      <c r="M43" s="59" t="s">
        <v>159</v>
      </c>
      <c r="N43" s="62" t="s">
        <v>160</v>
      </c>
      <c r="O43" s="59">
        <v>10</v>
      </c>
      <c r="P43" s="59">
        <v>0</v>
      </c>
      <c r="Q43" s="59">
        <v>0</v>
      </c>
      <c r="R43" s="63" t="s">
        <v>71</v>
      </c>
      <c r="S43" s="63" t="s">
        <v>25</v>
      </c>
      <c r="T43" s="63" t="s">
        <v>38</v>
      </c>
      <c r="U43" s="63" t="s">
        <v>52</v>
      </c>
      <c r="V43" s="59">
        <v>2</v>
      </c>
      <c r="W43" s="59" t="s">
        <v>110</v>
      </c>
      <c r="X43" s="59" t="s">
        <v>41</v>
      </c>
      <c r="Y43" s="64"/>
    </row>
    <row r="44" s="39" customFormat="1" ht="34.05" customHeight="1" spans="1:25">
      <c r="A44" s="59"/>
      <c r="B44" s="59"/>
      <c r="C44" s="60"/>
      <c r="D44" s="59"/>
      <c r="E44" s="59"/>
      <c r="F44" s="59"/>
      <c r="G44" s="61"/>
      <c r="H44" s="59"/>
      <c r="I44" s="59"/>
      <c r="J44" s="59"/>
      <c r="K44" s="59"/>
      <c r="L44" s="59"/>
      <c r="M44" s="59"/>
      <c r="N44" s="62"/>
      <c r="O44" s="59"/>
      <c r="P44" s="59"/>
      <c r="Q44" s="59"/>
      <c r="R44" s="63" t="s">
        <v>42</v>
      </c>
      <c r="S44" s="63" t="s">
        <v>25</v>
      </c>
      <c r="T44" s="63" t="s">
        <v>38</v>
      </c>
      <c r="U44" s="63" t="s">
        <v>51</v>
      </c>
      <c r="V44" s="59"/>
      <c r="W44" s="59"/>
      <c r="X44" s="59"/>
      <c r="Y44" s="64"/>
    </row>
    <row r="45" s="39" customFormat="1" ht="34.05" customHeight="1" spans="1:25">
      <c r="A45" s="59"/>
      <c r="B45" s="59"/>
      <c r="C45" s="60"/>
      <c r="D45" s="59"/>
      <c r="E45" s="59"/>
      <c r="F45" s="59"/>
      <c r="G45" s="61"/>
      <c r="H45" s="59"/>
      <c r="I45" s="59"/>
      <c r="J45" s="59"/>
      <c r="K45" s="59"/>
      <c r="L45" s="59"/>
      <c r="M45" s="59"/>
      <c r="N45" s="62"/>
      <c r="O45" s="59"/>
      <c r="P45" s="59"/>
      <c r="Q45" s="59"/>
      <c r="R45" s="63"/>
      <c r="S45" s="63"/>
      <c r="T45" s="63"/>
      <c r="U45" s="63"/>
      <c r="V45" s="59"/>
      <c r="W45" s="59"/>
      <c r="X45" s="59"/>
      <c r="Y45" s="64"/>
    </row>
    <row r="46" s="39" customFormat="1" ht="34.05" customHeight="1" spans="1:25">
      <c r="A46" s="59">
        <f>MAX($A$3:A45)+1</f>
        <v>15</v>
      </c>
      <c r="B46" s="59" t="s">
        <v>25</v>
      </c>
      <c r="C46" s="60" t="s">
        <v>65</v>
      </c>
      <c r="D46" s="59" t="s">
        <v>161</v>
      </c>
      <c r="E46" s="59" t="s">
        <v>28</v>
      </c>
      <c r="F46" s="59" t="s">
        <v>29</v>
      </c>
      <c r="G46" s="65" t="s">
        <v>162</v>
      </c>
      <c r="H46" s="59" t="s">
        <v>67</v>
      </c>
      <c r="I46" s="59" t="s">
        <v>25</v>
      </c>
      <c r="J46" s="59" t="s">
        <v>32</v>
      </c>
      <c r="K46" s="59" t="s">
        <v>33</v>
      </c>
      <c r="L46" s="59" t="s">
        <v>68</v>
      </c>
      <c r="M46" s="59" t="s">
        <v>69</v>
      </c>
      <c r="N46" s="62" t="s">
        <v>70</v>
      </c>
      <c r="O46" s="59">
        <v>11</v>
      </c>
      <c r="P46" s="59">
        <v>0</v>
      </c>
      <c r="Q46" s="59">
        <v>2</v>
      </c>
      <c r="R46" s="63" t="s">
        <v>71</v>
      </c>
      <c r="S46" s="63" t="s">
        <v>25</v>
      </c>
      <c r="T46" s="63" t="s">
        <v>38</v>
      </c>
      <c r="U46" s="63" t="s">
        <v>52</v>
      </c>
      <c r="V46" s="59">
        <v>3</v>
      </c>
      <c r="W46" s="59" t="s">
        <v>110</v>
      </c>
      <c r="X46" s="59" t="s">
        <v>41</v>
      </c>
      <c r="Y46" s="64"/>
    </row>
    <row r="47" s="39" customFormat="1" ht="34.05" customHeight="1" spans="1:25">
      <c r="A47" s="59"/>
      <c r="B47" s="59"/>
      <c r="C47" s="60"/>
      <c r="D47" s="59"/>
      <c r="E47" s="59"/>
      <c r="F47" s="59"/>
      <c r="G47" s="61"/>
      <c r="H47" s="59"/>
      <c r="I47" s="59"/>
      <c r="J47" s="59"/>
      <c r="K47" s="59"/>
      <c r="L47" s="59"/>
      <c r="M47" s="59"/>
      <c r="N47" s="62"/>
      <c r="O47" s="59"/>
      <c r="P47" s="59"/>
      <c r="Q47" s="59"/>
      <c r="R47" s="63" t="s">
        <v>64</v>
      </c>
      <c r="S47" s="63" t="s">
        <v>25</v>
      </c>
      <c r="T47" s="63" t="s">
        <v>38</v>
      </c>
      <c r="U47" s="63" t="s">
        <v>51</v>
      </c>
      <c r="V47" s="59"/>
      <c r="W47" s="59"/>
      <c r="X47" s="59"/>
      <c r="Y47" s="64"/>
    </row>
    <row r="48" s="39" customFormat="1" ht="34.05" customHeight="1" spans="1:25">
      <c r="A48" s="59"/>
      <c r="B48" s="59"/>
      <c r="C48" s="60"/>
      <c r="D48" s="59"/>
      <c r="E48" s="59"/>
      <c r="F48" s="59"/>
      <c r="G48" s="61"/>
      <c r="H48" s="59"/>
      <c r="I48" s="59"/>
      <c r="J48" s="59"/>
      <c r="K48" s="59"/>
      <c r="L48" s="59"/>
      <c r="M48" s="59"/>
      <c r="N48" s="62"/>
      <c r="O48" s="59"/>
      <c r="P48" s="59"/>
      <c r="Q48" s="59"/>
      <c r="R48" s="63" t="s">
        <v>72</v>
      </c>
      <c r="S48" s="63" t="s">
        <v>25</v>
      </c>
      <c r="T48" s="63" t="s">
        <v>38</v>
      </c>
      <c r="U48" s="63" t="s">
        <v>51</v>
      </c>
      <c r="V48" s="59"/>
      <c r="W48" s="59"/>
      <c r="X48" s="59"/>
      <c r="Y48" s="64"/>
    </row>
    <row r="49" s="39" customFormat="1" ht="34.05" customHeight="1" spans="1:25">
      <c r="A49" s="59">
        <f>MAX($A$3:A48)+1</f>
        <v>16</v>
      </c>
      <c r="B49" s="59" t="s">
        <v>25</v>
      </c>
      <c r="C49" s="60" t="s">
        <v>163</v>
      </c>
      <c r="D49" s="59" t="s">
        <v>164</v>
      </c>
      <c r="E49" s="59" t="s">
        <v>28</v>
      </c>
      <c r="F49" s="59" t="s">
        <v>29</v>
      </c>
      <c r="G49" s="61" t="s">
        <v>121</v>
      </c>
      <c r="H49" s="59" t="s">
        <v>165</v>
      </c>
      <c r="I49" s="59" t="s">
        <v>25</v>
      </c>
      <c r="J49" s="59" t="s">
        <v>32</v>
      </c>
      <c r="K49" s="59" t="s">
        <v>33</v>
      </c>
      <c r="L49" s="59" t="s">
        <v>158</v>
      </c>
      <c r="M49" s="59" t="s">
        <v>166</v>
      </c>
      <c r="N49" s="62" t="s">
        <v>167</v>
      </c>
      <c r="O49" s="59">
        <v>9</v>
      </c>
      <c r="P49" s="59">
        <v>0</v>
      </c>
      <c r="Q49" s="59">
        <v>0</v>
      </c>
      <c r="R49" s="63" t="s">
        <v>80</v>
      </c>
      <c r="S49" s="63" t="s">
        <v>25</v>
      </c>
      <c r="T49" s="63" t="s">
        <v>38</v>
      </c>
      <c r="U49" s="63" t="s">
        <v>81</v>
      </c>
      <c r="V49" s="59">
        <v>2</v>
      </c>
      <c r="W49" s="59" t="s">
        <v>110</v>
      </c>
      <c r="X49" s="59" t="s">
        <v>41</v>
      </c>
      <c r="Y49" s="64"/>
    </row>
    <row r="50" s="39" customFormat="1" ht="34.05" customHeight="1" spans="1:25">
      <c r="A50" s="59"/>
      <c r="B50" s="59"/>
      <c r="C50" s="60"/>
      <c r="D50" s="59"/>
      <c r="E50" s="59"/>
      <c r="F50" s="59"/>
      <c r="G50" s="61"/>
      <c r="H50" s="59"/>
      <c r="I50" s="59"/>
      <c r="J50" s="59"/>
      <c r="K50" s="59"/>
      <c r="L50" s="59"/>
      <c r="M50" s="59"/>
      <c r="N50" s="62"/>
      <c r="O50" s="59"/>
      <c r="P50" s="59"/>
      <c r="Q50" s="59"/>
      <c r="R50" s="63" t="s">
        <v>71</v>
      </c>
      <c r="S50" s="63" t="s">
        <v>25</v>
      </c>
      <c r="T50" s="63" t="s">
        <v>38</v>
      </c>
      <c r="U50" s="63" t="s">
        <v>52</v>
      </c>
      <c r="V50" s="59"/>
      <c r="W50" s="59"/>
      <c r="X50" s="59"/>
      <c r="Y50" s="64"/>
    </row>
    <row r="51" s="39" customFormat="1" ht="34.05" customHeight="1" spans="1:25">
      <c r="A51" s="59"/>
      <c r="B51" s="59"/>
      <c r="C51" s="60"/>
      <c r="D51" s="59"/>
      <c r="E51" s="59"/>
      <c r="F51" s="59"/>
      <c r="G51" s="61"/>
      <c r="H51" s="59"/>
      <c r="I51" s="59"/>
      <c r="J51" s="59"/>
      <c r="K51" s="59"/>
      <c r="L51" s="59"/>
      <c r="M51" s="59"/>
      <c r="N51" s="62"/>
      <c r="O51" s="59"/>
      <c r="P51" s="59"/>
      <c r="Q51" s="59"/>
      <c r="R51" s="63"/>
      <c r="S51" s="63"/>
      <c r="T51" s="63"/>
      <c r="U51" s="63"/>
      <c r="V51" s="59"/>
      <c r="W51" s="59"/>
      <c r="X51" s="59"/>
      <c r="Y51" s="64"/>
    </row>
    <row r="52" s="39" customFormat="1" ht="34.05" customHeight="1" spans="1:25">
      <c r="A52" s="59">
        <f>MAX($A$3:A51)+1</f>
        <v>17</v>
      </c>
      <c r="B52" s="59" t="s">
        <v>25</v>
      </c>
      <c r="C52" s="60" t="s">
        <v>168</v>
      </c>
      <c r="D52" s="59" t="s">
        <v>169</v>
      </c>
      <c r="E52" s="59" t="s">
        <v>28</v>
      </c>
      <c r="F52" s="59" t="s">
        <v>29</v>
      </c>
      <c r="G52" s="61" t="s">
        <v>75</v>
      </c>
      <c r="H52" s="59" t="s">
        <v>170</v>
      </c>
      <c r="I52" s="59" t="s">
        <v>25</v>
      </c>
      <c r="J52" s="59" t="s">
        <v>32</v>
      </c>
      <c r="K52" s="59" t="s">
        <v>33</v>
      </c>
      <c r="L52" s="59" t="s">
        <v>171</v>
      </c>
      <c r="M52" s="59" t="s">
        <v>172</v>
      </c>
      <c r="N52" s="62" t="s">
        <v>173</v>
      </c>
      <c r="O52" s="59">
        <v>10</v>
      </c>
      <c r="P52" s="59">
        <v>0</v>
      </c>
      <c r="Q52" s="59">
        <v>0</v>
      </c>
      <c r="R52" s="63" t="s">
        <v>174</v>
      </c>
      <c r="S52" s="63" t="s">
        <v>25</v>
      </c>
      <c r="T52" s="63" t="s">
        <v>38</v>
      </c>
      <c r="U52" s="63" t="s">
        <v>175</v>
      </c>
      <c r="V52" s="59">
        <v>3</v>
      </c>
      <c r="W52" s="59" t="s">
        <v>110</v>
      </c>
      <c r="X52" s="59" t="s">
        <v>41</v>
      </c>
      <c r="Y52" s="64"/>
    </row>
    <row r="53" s="39" customFormat="1" ht="34.05" customHeight="1" spans="1:25">
      <c r="A53" s="59"/>
      <c r="B53" s="59"/>
      <c r="C53" s="60"/>
      <c r="D53" s="59"/>
      <c r="E53" s="59"/>
      <c r="F53" s="59"/>
      <c r="G53" s="61"/>
      <c r="H53" s="59"/>
      <c r="I53" s="59"/>
      <c r="J53" s="59"/>
      <c r="K53" s="59"/>
      <c r="L53" s="59"/>
      <c r="M53" s="59"/>
      <c r="N53" s="62"/>
      <c r="O53" s="59"/>
      <c r="P53" s="59"/>
      <c r="Q53" s="59"/>
      <c r="R53" s="63" t="s">
        <v>72</v>
      </c>
      <c r="S53" s="63" t="s">
        <v>25</v>
      </c>
      <c r="T53" s="63" t="s">
        <v>38</v>
      </c>
      <c r="U53" s="63" t="s">
        <v>51</v>
      </c>
      <c r="V53" s="59"/>
      <c r="W53" s="59"/>
      <c r="X53" s="59"/>
      <c r="Y53" s="64"/>
    </row>
    <row r="54" s="39" customFormat="1" ht="34.05" customHeight="1" spans="1:25">
      <c r="A54" s="59"/>
      <c r="B54" s="59"/>
      <c r="C54" s="60"/>
      <c r="D54" s="59"/>
      <c r="E54" s="59"/>
      <c r="F54" s="59"/>
      <c r="G54" s="61"/>
      <c r="H54" s="59"/>
      <c r="I54" s="59"/>
      <c r="J54" s="59"/>
      <c r="K54" s="59"/>
      <c r="L54" s="59"/>
      <c r="M54" s="59"/>
      <c r="N54" s="62"/>
      <c r="O54" s="59"/>
      <c r="P54" s="59"/>
      <c r="Q54" s="59"/>
      <c r="R54" s="63" t="s">
        <v>80</v>
      </c>
      <c r="S54" s="63" t="s">
        <v>25</v>
      </c>
      <c r="T54" s="63" t="s">
        <v>38</v>
      </c>
      <c r="U54" s="63" t="s">
        <v>81</v>
      </c>
      <c r="V54" s="59"/>
      <c r="W54" s="59"/>
      <c r="X54" s="59"/>
      <c r="Y54" s="64"/>
    </row>
    <row r="55" s="39" customFormat="1" ht="34.05" customHeight="1" spans="1:25">
      <c r="A55" s="59">
        <f>MAX($A$3:A54)+1</f>
        <v>18</v>
      </c>
      <c r="B55" s="59" t="s">
        <v>25</v>
      </c>
      <c r="C55" s="60" t="s">
        <v>176</v>
      </c>
      <c r="D55" s="59" t="s">
        <v>177</v>
      </c>
      <c r="E55" s="59" t="s">
        <v>28</v>
      </c>
      <c r="F55" s="59" t="s">
        <v>29</v>
      </c>
      <c r="G55" s="61" t="s">
        <v>75</v>
      </c>
      <c r="H55" s="59" t="s">
        <v>178</v>
      </c>
      <c r="I55" s="59" t="s">
        <v>25</v>
      </c>
      <c r="J55" s="59" t="s">
        <v>123</v>
      </c>
      <c r="K55" s="59" t="s">
        <v>33</v>
      </c>
      <c r="L55" s="59" t="s">
        <v>179</v>
      </c>
      <c r="M55" s="59" t="s">
        <v>180</v>
      </c>
      <c r="N55" s="62" t="s">
        <v>181</v>
      </c>
      <c r="O55" s="59">
        <v>12</v>
      </c>
      <c r="P55" s="59">
        <v>0</v>
      </c>
      <c r="Q55" s="59">
        <v>0</v>
      </c>
      <c r="R55" s="63" t="s">
        <v>182</v>
      </c>
      <c r="S55" s="63" t="s">
        <v>25</v>
      </c>
      <c r="T55" s="63" t="s">
        <v>38</v>
      </c>
      <c r="U55" s="63" t="s">
        <v>61</v>
      </c>
      <c r="V55" s="59">
        <v>3</v>
      </c>
      <c r="W55" s="59" t="s">
        <v>110</v>
      </c>
      <c r="X55" s="59" t="s">
        <v>41</v>
      </c>
      <c r="Y55" s="64"/>
    </row>
    <row r="56" s="39" customFormat="1" ht="34.05" customHeight="1" spans="1:25">
      <c r="A56" s="59"/>
      <c r="B56" s="59"/>
      <c r="C56" s="60"/>
      <c r="D56" s="59"/>
      <c r="E56" s="59"/>
      <c r="F56" s="59"/>
      <c r="G56" s="61"/>
      <c r="H56" s="59"/>
      <c r="I56" s="59"/>
      <c r="J56" s="59"/>
      <c r="K56" s="59"/>
      <c r="L56" s="59"/>
      <c r="M56" s="59"/>
      <c r="N56" s="62"/>
      <c r="O56" s="59"/>
      <c r="P56" s="59"/>
      <c r="Q56" s="59"/>
      <c r="R56" s="63" t="s">
        <v>80</v>
      </c>
      <c r="S56" s="63" t="s">
        <v>25</v>
      </c>
      <c r="T56" s="63" t="s">
        <v>38</v>
      </c>
      <c r="U56" s="63" t="s">
        <v>81</v>
      </c>
      <c r="V56" s="59"/>
      <c r="W56" s="59"/>
      <c r="X56" s="59"/>
      <c r="Y56" s="64"/>
    </row>
    <row r="57" s="39" customFormat="1" ht="34.05" customHeight="1" spans="1:25">
      <c r="A57" s="59"/>
      <c r="B57" s="59"/>
      <c r="C57" s="60"/>
      <c r="D57" s="59"/>
      <c r="E57" s="59"/>
      <c r="F57" s="59"/>
      <c r="G57" s="61"/>
      <c r="H57" s="59"/>
      <c r="I57" s="59"/>
      <c r="J57" s="59"/>
      <c r="K57" s="59"/>
      <c r="L57" s="59"/>
      <c r="M57" s="59"/>
      <c r="N57" s="62"/>
      <c r="O57" s="59"/>
      <c r="P57" s="59"/>
      <c r="Q57" s="59"/>
      <c r="R57" s="63" t="s">
        <v>92</v>
      </c>
      <c r="S57" s="63" t="s">
        <v>25</v>
      </c>
      <c r="T57" s="63" t="s">
        <v>38</v>
      </c>
      <c r="U57" s="63" t="s">
        <v>51</v>
      </c>
      <c r="V57" s="59"/>
      <c r="W57" s="59"/>
      <c r="X57" s="59"/>
      <c r="Y57" s="64"/>
    </row>
    <row r="58" s="39" customFormat="1" ht="34.05" customHeight="1" spans="1:25">
      <c r="A58" s="59">
        <f>MAX($A$3:A57)+1</f>
        <v>19</v>
      </c>
      <c r="B58" s="59" t="s">
        <v>25</v>
      </c>
      <c r="C58" s="60" t="s">
        <v>183</v>
      </c>
      <c r="D58" s="59" t="s">
        <v>184</v>
      </c>
      <c r="E58" s="59" t="s">
        <v>28</v>
      </c>
      <c r="F58" s="59" t="s">
        <v>29</v>
      </c>
      <c r="G58" s="61" t="s">
        <v>30</v>
      </c>
      <c r="H58" s="59" t="s">
        <v>185</v>
      </c>
      <c r="I58" s="59" t="s">
        <v>25</v>
      </c>
      <c r="J58" s="59" t="s">
        <v>32</v>
      </c>
      <c r="K58" s="59" t="s">
        <v>33</v>
      </c>
      <c r="L58" s="59" t="s">
        <v>186</v>
      </c>
      <c r="M58" s="59" t="s">
        <v>187</v>
      </c>
      <c r="N58" s="62" t="s">
        <v>188</v>
      </c>
      <c r="O58" s="59">
        <v>8</v>
      </c>
      <c r="P58" s="59">
        <v>0</v>
      </c>
      <c r="Q58" s="59">
        <v>0</v>
      </c>
      <c r="R58" s="63" t="s">
        <v>139</v>
      </c>
      <c r="S58" s="63" t="s">
        <v>25</v>
      </c>
      <c r="T58" s="63" t="s">
        <v>38</v>
      </c>
      <c r="U58" s="63" t="s">
        <v>63</v>
      </c>
      <c r="V58" s="59">
        <v>3</v>
      </c>
      <c r="W58" s="59" t="s">
        <v>110</v>
      </c>
      <c r="X58" s="59" t="s">
        <v>41</v>
      </c>
      <c r="Y58" s="64"/>
    </row>
    <row r="59" s="39" customFormat="1" ht="34.05" customHeight="1" spans="1:25">
      <c r="A59" s="59"/>
      <c r="B59" s="59"/>
      <c r="C59" s="60"/>
      <c r="D59" s="59"/>
      <c r="E59" s="59"/>
      <c r="F59" s="59"/>
      <c r="G59" s="61"/>
      <c r="H59" s="59"/>
      <c r="I59" s="59"/>
      <c r="J59" s="59"/>
      <c r="K59" s="59"/>
      <c r="L59" s="59"/>
      <c r="M59" s="59"/>
      <c r="N59" s="62"/>
      <c r="O59" s="59"/>
      <c r="P59" s="59"/>
      <c r="Q59" s="59"/>
      <c r="R59" s="63" t="s">
        <v>80</v>
      </c>
      <c r="S59" s="63" t="s">
        <v>25</v>
      </c>
      <c r="T59" s="63" t="s">
        <v>38</v>
      </c>
      <c r="U59" s="63" t="s">
        <v>51</v>
      </c>
      <c r="V59" s="59"/>
      <c r="W59" s="59"/>
      <c r="X59" s="59"/>
      <c r="Y59" s="64"/>
    </row>
    <row r="60" s="39" customFormat="1" ht="34.05" customHeight="1" spans="1:25">
      <c r="A60" s="59"/>
      <c r="B60" s="59"/>
      <c r="C60" s="60"/>
      <c r="D60" s="59"/>
      <c r="E60" s="59"/>
      <c r="F60" s="59"/>
      <c r="G60" s="61"/>
      <c r="H60" s="59"/>
      <c r="I60" s="59"/>
      <c r="J60" s="59"/>
      <c r="K60" s="59"/>
      <c r="L60" s="59"/>
      <c r="M60" s="59"/>
      <c r="N60" s="62"/>
      <c r="O60" s="59"/>
      <c r="P60" s="59"/>
      <c r="Q60" s="59"/>
      <c r="R60" s="63" t="s">
        <v>64</v>
      </c>
      <c r="S60" s="63" t="s">
        <v>25</v>
      </c>
      <c r="T60" s="63" t="s">
        <v>38</v>
      </c>
      <c r="U60" s="63" t="s">
        <v>51</v>
      </c>
      <c r="V60" s="59"/>
      <c r="W60" s="59"/>
      <c r="X60" s="59"/>
      <c r="Y60" s="64"/>
    </row>
    <row r="61" s="39" customFormat="1" ht="34.05" customHeight="1" spans="1:25">
      <c r="A61" s="59">
        <f>MAX($A$3:A60)+1</f>
        <v>20</v>
      </c>
      <c r="B61" s="59" t="s">
        <v>25</v>
      </c>
      <c r="C61" s="60" t="s">
        <v>189</v>
      </c>
      <c r="D61" s="59" t="s">
        <v>190</v>
      </c>
      <c r="E61" s="59" t="s">
        <v>28</v>
      </c>
      <c r="F61" s="59" t="s">
        <v>29</v>
      </c>
      <c r="G61" s="61" t="s">
        <v>30</v>
      </c>
      <c r="H61" s="59" t="s">
        <v>191</v>
      </c>
      <c r="I61" s="59" t="s">
        <v>25</v>
      </c>
      <c r="J61" s="59" t="s">
        <v>32</v>
      </c>
      <c r="K61" s="59" t="s">
        <v>33</v>
      </c>
      <c r="L61" s="59" t="s">
        <v>192</v>
      </c>
      <c r="M61" s="59" t="s">
        <v>193</v>
      </c>
      <c r="N61" s="62" t="s">
        <v>194</v>
      </c>
      <c r="O61" s="59">
        <v>13</v>
      </c>
      <c r="P61" s="59">
        <v>0</v>
      </c>
      <c r="Q61" s="59">
        <v>0</v>
      </c>
      <c r="R61" s="63" t="s">
        <v>195</v>
      </c>
      <c r="S61" s="63" t="s">
        <v>25</v>
      </c>
      <c r="T61" s="63" t="s">
        <v>38</v>
      </c>
      <c r="U61" s="63" t="s">
        <v>61</v>
      </c>
      <c r="V61" s="59">
        <v>3</v>
      </c>
      <c r="W61" s="59" t="s">
        <v>110</v>
      </c>
      <c r="X61" s="59" t="s">
        <v>41</v>
      </c>
      <c r="Y61" s="64"/>
    </row>
    <row r="62" s="39" customFormat="1" ht="34.05" customHeight="1" spans="1:25">
      <c r="A62" s="59"/>
      <c r="B62" s="59"/>
      <c r="C62" s="60"/>
      <c r="D62" s="59"/>
      <c r="E62" s="59"/>
      <c r="F62" s="59"/>
      <c r="G62" s="61"/>
      <c r="H62" s="59"/>
      <c r="I62" s="59"/>
      <c r="J62" s="59"/>
      <c r="K62" s="59"/>
      <c r="L62" s="59"/>
      <c r="M62" s="59"/>
      <c r="N62" s="62"/>
      <c r="O62" s="59"/>
      <c r="P62" s="59"/>
      <c r="Q62" s="59"/>
      <c r="R62" s="63" t="s">
        <v>37</v>
      </c>
      <c r="S62" s="63" t="s">
        <v>25</v>
      </c>
      <c r="T62" s="63" t="s">
        <v>38</v>
      </c>
      <c r="U62" s="63" t="s">
        <v>39</v>
      </c>
      <c r="V62" s="59"/>
      <c r="W62" s="59"/>
      <c r="X62" s="59"/>
      <c r="Y62" s="64"/>
    </row>
    <row r="63" s="39" customFormat="1" ht="34.05" customHeight="1" spans="1:25">
      <c r="A63" s="59"/>
      <c r="B63" s="59"/>
      <c r="C63" s="60"/>
      <c r="D63" s="59"/>
      <c r="E63" s="59"/>
      <c r="F63" s="59"/>
      <c r="G63" s="61"/>
      <c r="H63" s="59"/>
      <c r="I63" s="59"/>
      <c r="J63" s="59"/>
      <c r="K63" s="59"/>
      <c r="L63" s="59"/>
      <c r="M63" s="59"/>
      <c r="N63" s="62"/>
      <c r="O63" s="59"/>
      <c r="P63" s="59"/>
      <c r="Q63" s="59"/>
      <c r="R63" s="63" t="s">
        <v>42</v>
      </c>
      <c r="S63" s="63" t="s">
        <v>25</v>
      </c>
      <c r="T63" s="63" t="s">
        <v>38</v>
      </c>
      <c r="U63" s="63" t="s">
        <v>39</v>
      </c>
      <c r="V63" s="59"/>
      <c r="W63" s="59"/>
      <c r="X63" s="59"/>
      <c r="Y63" s="64"/>
    </row>
    <row r="64" s="39" customFormat="1" ht="34.05" customHeight="1" spans="1:25">
      <c r="A64" s="59">
        <f>MAX($A$3:A63)+1</f>
        <v>21</v>
      </c>
      <c r="B64" s="59" t="s">
        <v>25</v>
      </c>
      <c r="C64" s="60" t="s">
        <v>196</v>
      </c>
      <c r="D64" s="59" t="s">
        <v>197</v>
      </c>
      <c r="E64" s="59" t="s">
        <v>28</v>
      </c>
      <c r="F64" s="59" t="s">
        <v>29</v>
      </c>
      <c r="G64" s="61" t="s">
        <v>95</v>
      </c>
      <c r="H64" s="59" t="s">
        <v>198</v>
      </c>
      <c r="I64" s="59" t="s">
        <v>25</v>
      </c>
      <c r="J64" s="59" t="s">
        <v>123</v>
      </c>
      <c r="K64" s="59" t="s">
        <v>33</v>
      </c>
      <c r="L64" s="59" t="s">
        <v>57</v>
      </c>
      <c r="M64" s="59" t="s">
        <v>199</v>
      </c>
      <c r="N64" s="62" t="s">
        <v>200</v>
      </c>
      <c r="O64" s="59">
        <v>9</v>
      </c>
      <c r="P64" s="59">
        <v>0</v>
      </c>
      <c r="Q64" s="59">
        <v>1</v>
      </c>
      <c r="R64" s="63" t="s">
        <v>174</v>
      </c>
      <c r="S64" s="63" t="s">
        <v>25</v>
      </c>
      <c r="T64" s="63" t="s">
        <v>38</v>
      </c>
      <c r="U64" s="63" t="s">
        <v>44</v>
      </c>
      <c r="V64" s="59">
        <v>3</v>
      </c>
      <c r="W64" s="59" t="s">
        <v>110</v>
      </c>
      <c r="X64" s="59" t="s">
        <v>41</v>
      </c>
      <c r="Y64" s="64"/>
    </row>
    <row r="65" s="39" customFormat="1" ht="34.05" customHeight="1" spans="1:25">
      <c r="A65" s="59"/>
      <c r="B65" s="59"/>
      <c r="C65" s="60"/>
      <c r="D65" s="59"/>
      <c r="E65" s="59"/>
      <c r="F65" s="59"/>
      <c r="G65" s="61"/>
      <c r="H65" s="59"/>
      <c r="I65" s="59"/>
      <c r="J65" s="59"/>
      <c r="K65" s="59"/>
      <c r="L65" s="59"/>
      <c r="M65" s="59"/>
      <c r="N65" s="62"/>
      <c r="O65" s="59"/>
      <c r="P65" s="59"/>
      <c r="Q65" s="59"/>
      <c r="R65" s="63" t="s">
        <v>64</v>
      </c>
      <c r="S65" s="63" t="s">
        <v>25</v>
      </c>
      <c r="T65" s="63" t="s">
        <v>38</v>
      </c>
      <c r="U65" s="63" t="s">
        <v>51</v>
      </c>
      <c r="V65" s="59"/>
      <c r="W65" s="59"/>
      <c r="X65" s="59"/>
      <c r="Y65" s="64"/>
    </row>
    <row r="66" s="39" customFormat="1" ht="34.05" customHeight="1" spans="1:25">
      <c r="A66" s="59"/>
      <c r="B66" s="59"/>
      <c r="C66" s="60"/>
      <c r="D66" s="59"/>
      <c r="E66" s="59"/>
      <c r="F66" s="59"/>
      <c r="G66" s="61"/>
      <c r="H66" s="59"/>
      <c r="I66" s="59"/>
      <c r="J66" s="59"/>
      <c r="K66" s="59"/>
      <c r="L66" s="59"/>
      <c r="M66" s="59"/>
      <c r="N66" s="62"/>
      <c r="O66" s="59"/>
      <c r="P66" s="59"/>
      <c r="Q66" s="59"/>
      <c r="R66" s="63" t="s">
        <v>80</v>
      </c>
      <c r="S66" s="63" t="s">
        <v>25</v>
      </c>
      <c r="T66" s="63" t="s">
        <v>38</v>
      </c>
      <c r="U66" s="63" t="s">
        <v>51</v>
      </c>
      <c r="V66" s="59"/>
      <c r="W66" s="59"/>
      <c r="X66" s="59"/>
      <c r="Y66" s="64"/>
    </row>
    <row r="67" s="39" customFormat="1" ht="34.05" customHeight="1" spans="1:25">
      <c r="A67" s="59">
        <f>MAX($A$3:A66)+1</f>
        <v>22</v>
      </c>
      <c r="B67" s="59" t="s">
        <v>25</v>
      </c>
      <c r="C67" s="60" t="s">
        <v>201</v>
      </c>
      <c r="D67" s="59" t="s">
        <v>202</v>
      </c>
      <c r="E67" s="59" t="s">
        <v>28</v>
      </c>
      <c r="F67" s="59" t="s">
        <v>29</v>
      </c>
      <c r="G67" s="61" t="s">
        <v>75</v>
      </c>
      <c r="H67" s="59" t="s">
        <v>203</v>
      </c>
      <c r="I67" s="59" t="s">
        <v>25</v>
      </c>
      <c r="J67" s="59" t="s">
        <v>32</v>
      </c>
      <c r="K67" s="59" t="s">
        <v>33</v>
      </c>
      <c r="L67" s="59" t="s">
        <v>57</v>
      </c>
      <c r="M67" s="59" t="s">
        <v>204</v>
      </c>
      <c r="N67" s="62" t="s">
        <v>205</v>
      </c>
      <c r="O67" s="59">
        <v>10</v>
      </c>
      <c r="P67" s="59">
        <v>0</v>
      </c>
      <c r="Q67" s="59">
        <v>0</v>
      </c>
      <c r="R67" s="63" t="s">
        <v>182</v>
      </c>
      <c r="S67" s="63" t="s">
        <v>25</v>
      </c>
      <c r="T67" s="63" t="s">
        <v>38</v>
      </c>
      <c r="U67" s="63" t="s">
        <v>61</v>
      </c>
      <c r="V67" s="59">
        <v>3</v>
      </c>
      <c r="W67" s="59" t="s">
        <v>110</v>
      </c>
      <c r="X67" s="59" t="s">
        <v>41</v>
      </c>
      <c r="Y67" s="64"/>
    </row>
    <row r="68" s="39" customFormat="1" ht="34.05" customHeight="1" spans="1:25">
      <c r="A68" s="59"/>
      <c r="B68" s="59"/>
      <c r="C68" s="60"/>
      <c r="D68" s="59"/>
      <c r="E68" s="59"/>
      <c r="F68" s="59"/>
      <c r="G68" s="61"/>
      <c r="H68" s="59"/>
      <c r="I68" s="59"/>
      <c r="J68" s="59"/>
      <c r="K68" s="59"/>
      <c r="L68" s="59"/>
      <c r="M68" s="59"/>
      <c r="N68" s="62"/>
      <c r="O68" s="59"/>
      <c r="P68" s="59"/>
      <c r="Q68" s="59"/>
      <c r="R68" s="63" t="s">
        <v>80</v>
      </c>
      <c r="S68" s="63" t="s">
        <v>25</v>
      </c>
      <c r="T68" s="63" t="s">
        <v>38</v>
      </c>
      <c r="U68" s="63" t="s">
        <v>81</v>
      </c>
      <c r="V68" s="59"/>
      <c r="W68" s="59"/>
      <c r="X68" s="59"/>
      <c r="Y68" s="64"/>
    </row>
    <row r="69" s="39" customFormat="1" ht="34.05" customHeight="1" spans="1:25">
      <c r="A69" s="59"/>
      <c r="B69" s="59"/>
      <c r="C69" s="60"/>
      <c r="D69" s="59"/>
      <c r="E69" s="59"/>
      <c r="F69" s="59"/>
      <c r="G69" s="61"/>
      <c r="H69" s="59"/>
      <c r="I69" s="59"/>
      <c r="J69" s="59"/>
      <c r="K69" s="59"/>
      <c r="L69" s="59"/>
      <c r="M69" s="59"/>
      <c r="N69" s="62"/>
      <c r="O69" s="59"/>
      <c r="P69" s="59"/>
      <c r="Q69" s="59"/>
      <c r="R69" s="63" t="s">
        <v>92</v>
      </c>
      <c r="S69" s="63" t="s">
        <v>25</v>
      </c>
      <c r="T69" s="63" t="s">
        <v>38</v>
      </c>
      <c r="U69" s="63" t="s">
        <v>51</v>
      </c>
      <c r="V69" s="59"/>
      <c r="W69" s="59"/>
      <c r="X69" s="59"/>
      <c r="Y69" s="64"/>
    </row>
    <row r="70" s="39" customFormat="1" ht="34.05" customHeight="1" spans="1:25">
      <c r="A70" s="59">
        <f>MAX($A$3:A69)+1</f>
        <v>23</v>
      </c>
      <c r="B70" s="59" t="s">
        <v>25</v>
      </c>
      <c r="C70" s="60" t="s">
        <v>206</v>
      </c>
      <c r="D70" s="59" t="s">
        <v>207</v>
      </c>
      <c r="E70" s="59" t="s">
        <v>28</v>
      </c>
      <c r="F70" s="59" t="s">
        <v>29</v>
      </c>
      <c r="G70" s="61" t="s">
        <v>95</v>
      </c>
      <c r="H70" s="59" t="s">
        <v>208</v>
      </c>
      <c r="I70" s="66" t="s">
        <v>25</v>
      </c>
      <c r="J70" s="59" t="s">
        <v>123</v>
      </c>
      <c r="K70" s="59" t="s">
        <v>33</v>
      </c>
      <c r="L70" s="59" t="s">
        <v>68</v>
      </c>
      <c r="M70" s="59" t="s">
        <v>209</v>
      </c>
      <c r="N70" s="62" t="s">
        <v>210</v>
      </c>
      <c r="O70" s="59">
        <v>6</v>
      </c>
      <c r="P70" s="59">
        <v>0</v>
      </c>
      <c r="Q70" s="59">
        <v>0</v>
      </c>
      <c r="R70" s="63" t="s">
        <v>64</v>
      </c>
      <c r="S70" s="63" t="s">
        <v>25</v>
      </c>
      <c r="T70" s="63" t="s">
        <v>38</v>
      </c>
      <c r="U70" s="63" t="s">
        <v>51</v>
      </c>
      <c r="V70" s="59">
        <v>2</v>
      </c>
      <c r="W70" s="59" t="s">
        <v>110</v>
      </c>
      <c r="X70" s="59" t="s">
        <v>41</v>
      </c>
      <c r="Y70" s="64"/>
    </row>
    <row r="71" s="39" customFormat="1" ht="34.05" customHeight="1" spans="1:25">
      <c r="A71" s="59"/>
      <c r="B71" s="59"/>
      <c r="C71" s="60"/>
      <c r="D71" s="59"/>
      <c r="E71" s="59"/>
      <c r="F71" s="59"/>
      <c r="G71" s="61"/>
      <c r="H71" s="59"/>
      <c r="I71" s="59"/>
      <c r="J71" s="59"/>
      <c r="K71" s="59"/>
      <c r="L71" s="59"/>
      <c r="M71" s="59"/>
      <c r="N71" s="62"/>
      <c r="O71" s="59"/>
      <c r="P71" s="59"/>
      <c r="Q71" s="59"/>
      <c r="R71" s="63" t="s">
        <v>71</v>
      </c>
      <c r="S71" s="63" t="s">
        <v>25</v>
      </c>
      <c r="T71" s="63" t="s">
        <v>38</v>
      </c>
      <c r="U71" s="63" t="s">
        <v>52</v>
      </c>
      <c r="V71" s="59"/>
      <c r="W71" s="59"/>
      <c r="X71" s="59"/>
      <c r="Y71" s="64"/>
    </row>
    <row r="72" s="39" customFormat="1" ht="34.05" customHeight="1" spans="1:25">
      <c r="A72" s="59"/>
      <c r="B72" s="59"/>
      <c r="C72" s="60"/>
      <c r="D72" s="59"/>
      <c r="E72" s="59"/>
      <c r="F72" s="59"/>
      <c r="G72" s="61"/>
      <c r="H72" s="59"/>
      <c r="I72" s="59"/>
      <c r="J72" s="59"/>
      <c r="K72" s="59"/>
      <c r="L72" s="59"/>
      <c r="M72" s="59"/>
      <c r="N72" s="62"/>
      <c r="O72" s="59"/>
      <c r="P72" s="59"/>
      <c r="Q72" s="59"/>
      <c r="R72" s="67"/>
      <c r="S72" s="67"/>
      <c r="T72" s="67"/>
      <c r="U72" s="67"/>
      <c r="V72" s="59"/>
      <c r="W72" s="59"/>
      <c r="X72" s="59"/>
      <c r="Y72" s="64"/>
    </row>
    <row r="73" s="39" customFormat="1" ht="34.05" customHeight="1" spans="1:25">
      <c r="A73" s="59">
        <f>MAX($A$3:A72)+1</f>
        <v>24</v>
      </c>
      <c r="B73" s="59" t="s">
        <v>25</v>
      </c>
      <c r="C73" s="60" t="s">
        <v>211</v>
      </c>
      <c r="D73" s="59" t="s">
        <v>212</v>
      </c>
      <c r="E73" s="59" t="s">
        <v>28</v>
      </c>
      <c r="F73" s="59" t="s">
        <v>29</v>
      </c>
      <c r="G73" s="61" t="s">
        <v>55</v>
      </c>
      <c r="H73" s="59" t="s">
        <v>213</v>
      </c>
      <c r="I73" s="59" t="s">
        <v>25</v>
      </c>
      <c r="J73" s="59" t="s">
        <v>32</v>
      </c>
      <c r="K73" s="59" t="s">
        <v>33</v>
      </c>
      <c r="L73" s="59" t="s">
        <v>88</v>
      </c>
      <c r="M73" s="59" t="s">
        <v>214</v>
      </c>
      <c r="N73" s="62" t="s">
        <v>215</v>
      </c>
      <c r="O73" s="59">
        <v>10</v>
      </c>
      <c r="P73" s="59">
        <v>0</v>
      </c>
      <c r="Q73" s="59">
        <v>0</v>
      </c>
      <c r="R73" s="63" t="s">
        <v>60</v>
      </c>
      <c r="S73" s="63" t="s">
        <v>25</v>
      </c>
      <c r="T73" s="63" t="s">
        <v>38</v>
      </c>
      <c r="U73" s="63" t="s">
        <v>61</v>
      </c>
      <c r="V73" s="59">
        <v>2</v>
      </c>
      <c r="W73" s="59" t="s">
        <v>110</v>
      </c>
      <c r="X73" s="59" t="s">
        <v>41</v>
      </c>
      <c r="Y73" s="64"/>
    </row>
    <row r="74" s="39" customFormat="1" ht="34.05" customHeight="1" spans="1:25">
      <c r="A74" s="59"/>
      <c r="B74" s="59"/>
      <c r="C74" s="60"/>
      <c r="D74" s="59"/>
      <c r="E74" s="59"/>
      <c r="F74" s="59"/>
      <c r="G74" s="61"/>
      <c r="H74" s="59"/>
      <c r="I74" s="59"/>
      <c r="J74" s="59"/>
      <c r="K74" s="59"/>
      <c r="L74" s="59"/>
      <c r="M74" s="59"/>
      <c r="N74" s="62"/>
      <c r="O74" s="59"/>
      <c r="P74" s="59"/>
      <c r="Q74" s="59"/>
      <c r="R74" s="63" t="s">
        <v>64</v>
      </c>
      <c r="S74" s="63" t="s">
        <v>25</v>
      </c>
      <c r="T74" s="63" t="s">
        <v>38</v>
      </c>
      <c r="U74" s="63" t="s">
        <v>51</v>
      </c>
      <c r="V74" s="59"/>
      <c r="W74" s="59"/>
      <c r="X74" s="59"/>
      <c r="Y74" s="64"/>
    </row>
    <row r="75" s="39" customFormat="1" ht="34.05" customHeight="1" spans="1:25">
      <c r="A75" s="59"/>
      <c r="B75" s="59"/>
      <c r="C75" s="60"/>
      <c r="D75" s="59"/>
      <c r="E75" s="59"/>
      <c r="F75" s="59"/>
      <c r="G75" s="61"/>
      <c r="H75" s="59"/>
      <c r="I75" s="59"/>
      <c r="J75" s="59"/>
      <c r="K75" s="59"/>
      <c r="L75" s="59"/>
      <c r="M75" s="59"/>
      <c r="N75" s="62"/>
      <c r="O75" s="59"/>
      <c r="P75" s="59"/>
      <c r="Q75" s="59"/>
      <c r="R75" s="63"/>
      <c r="S75" s="63"/>
      <c r="T75" s="63"/>
      <c r="U75" s="63"/>
      <c r="V75" s="59"/>
      <c r="W75" s="59"/>
      <c r="X75" s="59"/>
      <c r="Y75" s="64"/>
    </row>
    <row r="76" s="39" customFormat="1" ht="34.05" customHeight="1" spans="1:25">
      <c r="A76" s="59">
        <f>MAX($A$3:A75)+1</f>
        <v>25</v>
      </c>
      <c r="B76" s="59" t="s">
        <v>25</v>
      </c>
      <c r="C76" s="60" t="s">
        <v>216</v>
      </c>
      <c r="D76" s="59" t="s">
        <v>217</v>
      </c>
      <c r="E76" s="59" t="s">
        <v>28</v>
      </c>
      <c r="F76" s="59" t="s">
        <v>29</v>
      </c>
      <c r="G76" s="61" t="s">
        <v>218</v>
      </c>
      <c r="H76" s="59" t="s">
        <v>219</v>
      </c>
      <c r="I76" s="59" t="s">
        <v>25</v>
      </c>
      <c r="J76" s="59" t="s">
        <v>32</v>
      </c>
      <c r="K76" s="59" t="s">
        <v>33</v>
      </c>
      <c r="L76" s="59" t="s">
        <v>88</v>
      </c>
      <c r="M76" s="59" t="s">
        <v>220</v>
      </c>
      <c r="N76" s="62" t="s">
        <v>221</v>
      </c>
      <c r="O76" s="59">
        <v>6</v>
      </c>
      <c r="P76" s="59">
        <v>0</v>
      </c>
      <c r="Q76" s="59">
        <v>0</v>
      </c>
      <c r="R76" s="63" t="s">
        <v>71</v>
      </c>
      <c r="S76" s="63" t="s">
        <v>25</v>
      </c>
      <c r="T76" s="63" t="s">
        <v>38</v>
      </c>
      <c r="U76" s="63" t="s">
        <v>52</v>
      </c>
      <c r="V76" s="59">
        <v>2</v>
      </c>
      <c r="W76" s="59" t="s">
        <v>110</v>
      </c>
      <c r="X76" s="59" t="s">
        <v>41</v>
      </c>
      <c r="Y76" s="64"/>
    </row>
    <row r="77" s="39" customFormat="1" ht="34.05" customHeight="1" spans="1:25">
      <c r="A77" s="59"/>
      <c r="B77" s="59"/>
      <c r="C77" s="60"/>
      <c r="D77" s="59"/>
      <c r="E77" s="59"/>
      <c r="F77" s="59"/>
      <c r="G77" s="61"/>
      <c r="H77" s="59"/>
      <c r="I77" s="59"/>
      <c r="J77" s="59"/>
      <c r="K77" s="59"/>
      <c r="L77" s="59"/>
      <c r="M77" s="59"/>
      <c r="N77" s="62"/>
      <c r="O77" s="59"/>
      <c r="P77" s="59"/>
      <c r="Q77" s="59"/>
      <c r="R77" s="63" t="s">
        <v>80</v>
      </c>
      <c r="S77" s="63" t="s">
        <v>25</v>
      </c>
      <c r="T77" s="63" t="s">
        <v>38</v>
      </c>
      <c r="U77" s="63" t="s">
        <v>51</v>
      </c>
      <c r="V77" s="59"/>
      <c r="W77" s="59"/>
      <c r="X77" s="59"/>
      <c r="Y77" s="64"/>
    </row>
    <row r="78" s="39" customFormat="1" ht="34.05" customHeight="1" spans="1:25">
      <c r="A78" s="59"/>
      <c r="B78" s="59"/>
      <c r="C78" s="60"/>
      <c r="D78" s="59"/>
      <c r="E78" s="59"/>
      <c r="F78" s="59"/>
      <c r="G78" s="61"/>
      <c r="H78" s="59"/>
      <c r="I78" s="59"/>
      <c r="J78" s="59"/>
      <c r="K78" s="59"/>
      <c r="L78" s="59"/>
      <c r="M78" s="59"/>
      <c r="N78" s="62"/>
      <c r="O78" s="59"/>
      <c r="P78" s="59"/>
      <c r="Q78" s="59"/>
      <c r="R78" s="63"/>
      <c r="S78" s="63"/>
      <c r="T78" s="63"/>
      <c r="U78" s="63"/>
      <c r="V78" s="59"/>
      <c r="W78" s="59"/>
      <c r="X78" s="59"/>
      <c r="Y78" s="64"/>
    </row>
    <row r="79" s="39" customFormat="1" ht="34.05" customHeight="1" spans="1:25">
      <c r="A79" s="59">
        <f>MAX($A$3:A78)+1</f>
        <v>26</v>
      </c>
      <c r="B79" s="59" t="s">
        <v>25</v>
      </c>
      <c r="C79" s="60" t="s">
        <v>222</v>
      </c>
      <c r="D79" s="59" t="s">
        <v>223</v>
      </c>
      <c r="E79" s="59" t="s">
        <v>28</v>
      </c>
      <c r="F79" s="59" t="s">
        <v>29</v>
      </c>
      <c r="G79" s="61" t="s">
        <v>95</v>
      </c>
      <c r="H79" s="59" t="s">
        <v>224</v>
      </c>
      <c r="I79" s="59" t="s">
        <v>25</v>
      </c>
      <c r="J79" s="59" t="s">
        <v>32</v>
      </c>
      <c r="K79" s="59" t="s">
        <v>33</v>
      </c>
      <c r="L79" s="59" t="s">
        <v>225</v>
      </c>
      <c r="M79" s="59" t="s">
        <v>226</v>
      </c>
      <c r="N79" s="62" t="s">
        <v>227</v>
      </c>
      <c r="O79" s="59">
        <v>10</v>
      </c>
      <c r="P79" s="59">
        <v>0</v>
      </c>
      <c r="Q79" s="59">
        <v>0</v>
      </c>
      <c r="R79" s="63" t="s">
        <v>72</v>
      </c>
      <c r="S79" s="63" t="s">
        <v>25</v>
      </c>
      <c r="T79" s="63" t="s">
        <v>38</v>
      </c>
      <c r="U79" s="63" t="s">
        <v>51</v>
      </c>
      <c r="V79" s="59">
        <v>2</v>
      </c>
      <c r="W79" s="59" t="s">
        <v>110</v>
      </c>
      <c r="X79" s="59" t="s">
        <v>41</v>
      </c>
      <c r="Y79" s="64"/>
    </row>
    <row r="80" s="39" customFormat="1" ht="34.05" customHeight="1" spans="1:25">
      <c r="A80" s="59"/>
      <c r="B80" s="59"/>
      <c r="C80" s="60"/>
      <c r="D80" s="59"/>
      <c r="E80" s="59"/>
      <c r="F80" s="59"/>
      <c r="G80" s="61"/>
      <c r="H80" s="59"/>
      <c r="I80" s="59"/>
      <c r="J80" s="59"/>
      <c r="K80" s="59"/>
      <c r="L80" s="59"/>
      <c r="M80" s="59"/>
      <c r="N80" s="62"/>
      <c r="O80" s="59"/>
      <c r="P80" s="59"/>
      <c r="Q80" s="59"/>
      <c r="R80" s="63" t="s">
        <v>228</v>
      </c>
      <c r="S80" s="63" t="s">
        <v>25</v>
      </c>
      <c r="T80" s="63" t="s">
        <v>38</v>
      </c>
      <c r="U80" s="63" t="s">
        <v>52</v>
      </c>
      <c r="V80" s="59"/>
      <c r="W80" s="59"/>
      <c r="X80" s="59"/>
      <c r="Y80" s="64"/>
    </row>
    <row r="81" s="39" customFormat="1" ht="34.05" customHeight="1" spans="1:27">
      <c r="A81" s="59"/>
      <c r="B81" s="59"/>
      <c r="C81" s="60"/>
      <c r="D81" s="59"/>
      <c r="E81" s="59"/>
      <c r="F81" s="59"/>
      <c r="G81" s="61"/>
      <c r="H81" s="59"/>
      <c r="I81" s="59"/>
      <c r="J81" s="59"/>
      <c r="K81" s="59"/>
      <c r="L81" s="59"/>
      <c r="M81" s="59"/>
      <c r="N81" s="62"/>
      <c r="O81" s="59"/>
      <c r="P81" s="59"/>
      <c r="Q81" s="59"/>
      <c r="R81" s="63"/>
      <c r="S81" s="63"/>
      <c r="T81" s="63"/>
      <c r="U81" s="63"/>
      <c r="V81" s="59"/>
      <c r="W81" s="59"/>
      <c r="X81" s="59"/>
      <c r="Y81" s="64"/>
    </row>
    <row r="82" s="39" customFormat="1" ht="34.05" customHeight="1" spans="1:27">
      <c r="A82" s="59">
        <f>MAX($A$3:A81)+1</f>
        <v>27</v>
      </c>
      <c r="B82" s="59" t="s">
        <v>25</v>
      </c>
      <c r="C82" s="60" t="s">
        <v>229</v>
      </c>
      <c r="D82" s="59" t="s">
        <v>230</v>
      </c>
      <c r="E82" s="59" t="s">
        <v>28</v>
      </c>
      <c r="F82" s="59" t="s">
        <v>29</v>
      </c>
      <c r="G82" s="61" t="s">
        <v>121</v>
      </c>
      <c r="H82" s="59" t="s">
        <v>231</v>
      </c>
      <c r="I82" s="59" t="s">
        <v>25</v>
      </c>
      <c r="J82" s="59" t="s">
        <v>32</v>
      </c>
      <c r="K82" s="59" t="s">
        <v>33</v>
      </c>
      <c r="L82" s="65" t="s">
        <v>232</v>
      </c>
      <c r="M82" s="59">
        <v>19876576374</v>
      </c>
      <c r="N82" s="68" t="s">
        <v>233</v>
      </c>
      <c r="O82" s="65">
        <v>9</v>
      </c>
      <c r="P82" s="59">
        <v>0</v>
      </c>
      <c r="Q82" s="59">
        <v>0</v>
      </c>
      <c r="R82" s="69" t="s">
        <v>42</v>
      </c>
      <c r="S82" s="70" t="s">
        <v>25</v>
      </c>
      <c r="T82" s="69" t="s">
        <v>38</v>
      </c>
      <c r="U82" s="70" t="s">
        <v>51</v>
      </c>
      <c r="V82" s="59">
        <v>1</v>
      </c>
      <c r="W82" s="59" t="s">
        <v>110</v>
      </c>
      <c r="X82" s="59" t="s">
        <v>41</v>
      </c>
      <c r="Y82" s="64"/>
      <c r="Z82" s="40"/>
      <c r="AA82" s="40"/>
    </row>
    <row r="83" s="39" customFormat="1" ht="34.05" customHeight="1" spans="1:27">
      <c r="A83" s="59"/>
      <c r="B83" s="59"/>
      <c r="C83" s="60"/>
      <c r="D83" s="59"/>
      <c r="E83" s="59"/>
      <c r="F83" s="59"/>
      <c r="G83" s="61"/>
      <c r="H83" s="59"/>
      <c r="I83" s="59"/>
      <c r="J83" s="59"/>
      <c r="K83" s="59"/>
      <c r="L83" s="59"/>
      <c r="M83" s="59"/>
      <c r="N83" s="62"/>
      <c r="O83" s="59"/>
      <c r="P83" s="59"/>
      <c r="Q83" s="59"/>
      <c r="R83" s="71"/>
      <c r="S83" s="72"/>
      <c r="T83" s="71"/>
      <c r="U83" s="72"/>
      <c r="V83" s="59"/>
      <c r="W83" s="59"/>
      <c r="X83" s="59"/>
      <c r="Y83" s="64"/>
      <c r="Z83" s="40"/>
      <c r="AA83" s="40"/>
    </row>
    <row r="84" s="39" customFormat="1" ht="34.05" customHeight="1" spans="1:27">
      <c r="A84" s="59"/>
      <c r="B84" s="59"/>
      <c r="C84" s="60"/>
      <c r="D84" s="59"/>
      <c r="E84" s="59"/>
      <c r="F84" s="59"/>
      <c r="G84" s="61"/>
      <c r="H84" s="59"/>
      <c r="I84" s="59"/>
      <c r="J84" s="59"/>
      <c r="K84" s="59"/>
      <c r="L84" s="59"/>
      <c r="M84" s="59"/>
      <c r="N84" s="62"/>
      <c r="O84" s="59"/>
      <c r="P84" s="59"/>
      <c r="Q84" s="59"/>
      <c r="R84" s="67"/>
      <c r="S84" s="73"/>
      <c r="T84" s="67"/>
      <c r="U84" s="73"/>
      <c r="V84" s="59"/>
      <c r="W84" s="59"/>
      <c r="X84" s="59"/>
      <c r="Y84" s="64"/>
    </row>
    <row r="85" s="39" customFormat="1" ht="34.05" customHeight="1" spans="1:27">
      <c r="A85" s="59">
        <f>MAX($A$3:A84)+1</f>
        <v>28</v>
      </c>
      <c r="B85" s="59" t="s">
        <v>25</v>
      </c>
      <c r="C85" s="60" t="s">
        <v>234</v>
      </c>
      <c r="D85" s="59" t="s">
        <v>235</v>
      </c>
      <c r="E85" s="59" t="s">
        <v>29</v>
      </c>
      <c r="F85" s="59" t="s">
        <v>29</v>
      </c>
      <c r="G85" s="61" t="s">
        <v>121</v>
      </c>
      <c r="H85" s="59" t="s">
        <v>236</v>
      </c>
      <c r="I85" s="59" t="s">
        <v>25</v>
      </c>
      <c r="J85" s="59" t="s">
        <v>107</v>
      </c>
      <c r="K85" s="59" t="s">
        <v>33</v>
      </c>
      <c r="L85" s="59" t="s">
        <v>88</v>
      </c>
      <c r="M85" s="59" t="s">
        <v>237</v>
      </c>
      <c r="N85" s="62" t="s">
        <v>238</v>
      </c>
      <c r="O85" s="59">
        <v>10</v>
      </c>
      <c r="P85" s="59">
        <v>0</v>
      </c>
      <c r="Q85" s="59">
        <v>0</v>
      </c>
      <c r="R85" s="63" t="s">
        <v>42</v>
      </c>
      <c r="S85" s="63" t="s">
        <v>25</v>
      </c>
      <c r="T85" s="63" t="s">
        <v>38</v>
      </c>
      <c r="U85" s="63" t="s">
        <v>39</v>
      </c>
      <c r="V85" s="59">
        <v>3</v>
      </c>
      <c r="W85" s="59" t="s">
        <v>110</v>
      </c>
      <c r="X85" s="59" t="s">
        <v>239</v>
      </c>
      <c r="Y85" s="61" t="s">
        <v>240</v>
      </c>
    </row>
    <row r="86" s="39" customFormat="1" ht="34.05" customHeight="1" spans="1:27">
      <c r="A86" s="59"/>
      <c r="B86" s="59"/>
      <c r="C86" s="60"/>
      <c r="D86" s="59"/>
      <c r="E86" s="59"/>
      <c r="F86" s="59"/>
      <c r="G86" s="61"/>
      <c r="H86" s="59"/>
      <c r="I86" s="59"/>
      <c r="J86" s="59"/>
      <c r="K86" s="59"/>
      <c r="L86" s="59"/>
      <c r="M86" s="59"/>
      <c r="N86" s="62"/>
      <c r="O86" s="59"/>
      <c r="P86" s="59"/>
      <c r="Q86" s="59"/>
      <c r="R86" s="63" t="s">
        <v>91</v>
      </c>
      <c r="S86" s="63" t="s">
        <v>25</v>
      </c>
      <c r="T86" s="63" t="s">
        <v>38</v>
      </c>
      <c r="U86" s="63" t="s">
        <v>61</v>
      </c>
      <c r="V86" s="59"/>
      <c r="W86" s="59"/>
      <c r="X86" s="59"/>
      <c r="Y86" s="61"/>
    </row>
    <row r="87" s="39" customFormat="1" ht="34.05" customHeight="1" spans="1:27">
      <c r="A87" s="59"/>
      <c r="B87" s="59"/>
      <c r="C87" s="60"/>
      <c r="D87" s="59"/>
      <c r="E87" s="59"/>
      <c r="F87" s="59"/>
      <c r="G87" s="61"/>
      <c r="H87" s="59"/>
      <c r="I87" s="59"/>
      <c r="J87" s="59"/>
      <c r="K87" s="59"/>
      <c r="L87" s="59"/>
      <c r="M87" s="59"/>
      <c r="N87" s="62"/>
      <c r="O87" s="59"/>
      <c r="P87" s="59"/>
      <c r="Q87" s="59"/>
      <c r="R87" s="63" t="s">
        <v>37</v>
      </c>
      <c r="S87" s="63" t="s">
        <v>25</v>
      </c>
      <c r="T87" s="63" t="s">
        <v>38</v>
      </c>
      <c r="U87" s="63" t="s">
        <v>39</v>
      </c>
      <c r="V87" s="59"/>
      <c r="W87" s="59"/>
      <c r="X87" s="59"/>
      <c r="Y87" s="61"/>
    </row>
    <row r="88" s="39" customFormat="1" ht="34.05" customHeight="1" spans="1:27">
      <c r="A88" s="59">
        <f>MAX($A$3:A87)+1</f>
        <v>29</v>
      </c>
      <c r="B88" s="59" t="s">
        <v>25</v>
      </c>
      <c r="C88" s="60" t="s">
        <v>241</v>
      </c>
      <c r="D88" s="59" t="s">
        <v>242</v>
      </c>
      <c r="E88" s="59" t="s">
        <v>28</v>
      </c>
      <c r="F88" s="59" t="s">
        <v>29</v>
      </c>
      <c r="G88" s="65" t="s">
        <v>243</v>
      </c>
      <c r="H88" s="59" t="s">
        <v>244</v>
      </c>
      <c r="I88" s="59" t="s">
        <v>25</v>
      </c>
      <c r="J88" s="59" t="s">
        <v>32</v>
      </c>
      <c r="K88" s="59" t="s">
        <v>33</v>
      </c>
      <c r="L88" s="59" t="s">
        <v>186</v>
      </c>
      <c r="M88" s="59" t="s">
        <v>245</v>
      </c>
      <c r="N88" s="62" t="s">
        <v>246</v>
      </c>
      <c r="O88" s="59">
        <v>14</v>
      </c>
      <c r="P88" s="59">
        <v>0</v>
      </c>
      <c r="Q88" s="59">
        <v>0</v>
      </c>
      <c r="R88" s="63" t="s">
        <v>71</v>
      </c>
      <c r="S88" s="63" t="s">
        <v>25</v>
      </c>
      <c r="T88" s="63" t="s">
        <v>38</v>
      </c>
      <c r="U88" s="63" t="s">
        <v>44</v>
      </c>
      <c r="V88" s="59">
        <v>3</v>
      </c>
      <c r="W88" s="59" t="s">
        <v>110</v>
      </c>
      <c r="X88" s="59" t="s">
        <v>102</v>
      </c>
      <c r="Y88" s="64"/>
    </row>
    <row r="89" s="39" customFormat="1" ht="34.05" customHeight="1" spans="1:27">
      <c r="A89" s="59"/>
      <c r="B89" s="59"/>
      <c r="C89" s="60"/>
      <c r="D89" s="59"/>
      <c r="E89" s="59"/>
      <c r="F89" s="59"/>
      <c r="G89" s="61"/>
      <c r="H89" s="59"/>
      <c r="I89" s="59"/>
      <c r="J89" s="59"/>
      <c r="K89" s="59"/>
      <c r="L89" s="59"/>
      <c r="M89" s="59"/>
      <c r="N89" s="62"/>
      <c r="O89" s="59"/>
      <c r="P89" s="59"/>
      <c r="Q89" s="59"/>
      <c r="R89" s="63" t="s">
        <v>42</v>
      </c>
      <c r="S89" s="63" t="s">
        <v>25</v>
      </c>
      <c r="T89" s="63" t="s">
        <v>38</v>
      </c>
      <c r="U89" s="63" t="s">
        <v>51</v>
      </c>
      <c r="V89" s="59"/>
      <c r="W89" s="59"/>
      <c r="X89" s="59"/>
      <c r="Y89" s="64"/>
    </row>
    <row r="90" s="39" customFormat="1" ht="34.05" customHeight="1" spans="1:27">
      <c r="A90" s="59"/>
      <c r="B90" s="59"/>
      <c r="C90" s="60"/>
      <c r="D90" s="59"/>
      <c r="E90" s="59"/>
      <c r="F90" s="59"/>
      <c r="G90" s="61"/>
      <c r="H90" s="59"/>
      <c r="I90" s="59"/>
      <c r="J90" s="59"/>
      <c r="K90" s="59"/>
      <c r="L90" s="59"/>
      <c r="M90" s="59"/>
      <c r="N90" s="62"/>
      <c r="O90" s="59"/>
      <c r="P90" s="59"/>
      <c r="Q90" s="59"/>
      <c r="R90" s="63" t="s">
        <v>80</v>
      </c>
      <c r="S90" s="63" t="s">
        <v>25</v>
      </c>
      <c r="T90" s="63" t="s">
        <v>38</v>
      </c>
      <c r="U90" s="63" t="s">
        <v>51</v>
      </c>
      <c r="V90" s="59"/>
      <c r="W90" s="59"/>
      <c r="X90" s="59"/>
      <c r="Y90" s="64"/>
    </row>
    <row r="91" s="39" customFormat="1" ht="34.05" customHeight="1" spans="1:27">
      <c r="A91" s="59">
        <f>MAX($A$3:A90)+1</f>
        <v>30</v>
      </c>
      <c r="B91" s="59" t="s">
        <v>25</v>
      </c>
      <c r="C91" s="60" t="s">
        <v>247</v>
      </c>
      <c r="D91" s="59" t="s">
        <v>248</v>
      </c>
      <c r="E91" s="59" t="s">
        <v>28</v>
      </c>
      <c r="F91" s="59" t="s">
        <v>29</v>
      </c>
      <c r="G91" s="65" t="s">
        <v>249</v>
      </c>
      <c r="H91" s="59" t="s">
        <v>250</v>
      </c>
      <c r="I91" s="59" t="s">
        <v>25</v>
      </c>
      <c r="J91" s="59" t="s">
        <v>32</v>
      </c>
      <c r="K91" s="59" t="s">
        <v>33</v>
      </c>
      <c r="L91" s="59" t="s">
        <v>251</v>
      </c>
      <c r="M91" s="59" t="s">
        <v>252</v>
      </c>
      <c r="N91" s="62" t="s">
        <v>253</v>
      </c>
      <c r="O91" s="59">
        <v>10</v>
      </c>
      <c r="P91" s="59">
        <v>0</v>
      </c>
      <c r="Q91" s="59">
        <v>0</v>
      </c>
      <c r="R91" s="63" t="s">
        <v>71</v>
      </c>
      <c r="S91" s="63" t="s">
        <v>25</v>
      </c>
      <c r="T91" s="63" t="s">
        <v>38</v>
      </c>
      <c r="U91" s="63" t="s">
        <v>52</v>
      </c>
      <c r="V91" s="59">
        <v>3</v>
      </c>
      <c r="W91" s="59" t="s">
        <v>110</v>
      </c>
      <c r="X91" s="59" t="s">
        <v>102</v>
      </c>
      <c r="Y91" s="64"/>
    </row>
    <row r="92" s="39" customFormat="1" ht="34.05" customHeight="1" spans="1:27">
      <c r="A92" s="59"/>
      <c r="B92" s="59"/>
      <c r="C92" s="60"/>
      <c r="D92" s="59"/>
      <c r="E92" s="59"/>
      <c r="F92" s="59"/>
      <c r="G92" s="61"/>
      <c r="H92" s="59"/>
      <c r="I92" s="59"/>
      <c r="J92" s="59"/>
      <c r="K92" s="59"/>
      <c r="L92" s="59"/>
      <c r="M92" s="59"/>
      <c r="N92" s="62"/>
      <c r="O92" s="59"/>
      <c r="P92" s="59"/>
      <c r="Q92" s="59"/>
      <c r="R92" s="63" t="s">
        <v>72</v>
      </c>
      <c r="S92" s="63" t="s">
        <v>25</v>
      </c>
      <c r="T92" s="63" t="s">
        <v>38</v>
      </c>
      <c r="U92" s="63" t="s">
        <v>51</v>
      </c>
      <c r="V92" s="59"/>
      <c r="W92" s="59"/>
      <c r="X92" s="59"/>
      <c r="Y92" s="64"/>
    </row>
    <row r="93" s="39" customFormat="1" ht="34.05" customHeight="1" spans="1:27">
      <c r="A93" s="59"/>
      <c r="B93" s="59"/>
      <c r="C93" s="60"/>
      <c r="D93" s="59"/>
      <c r="E93" s="59"/>
      <c r="F93" s="59"/>
      <c r="G93" s="61"/>
      <c r="H93" s="59"/>
      <c r="I93" s="59"/>
      <c r="J93" s="59"/>
      <c r="K93" s="59"/>
      <c r="L93" s="59"/>
      <c r="M93" s="59"/>
      <c r="N93" s="62"/>
      <c r="O93" s="59"/>
      <c r="P93" s="59"/>
      <c r="Q93" s="59"/>
      <c r="R93" s="63" t="s">
        <v>80</v>
      </c>
      <c r="S93" s="63" t="s">
        <v>25</v>
      </c>
      <c r="T93" s="63" t="s">
        <v>38</v>
      </c>
      <c r="U93" s="63" t="s">
        <v>81</v>
      </c>
      <c r="V93" s="59"/>
      <c r="W93" s="59"/>
      <c r="X93" s="59"/>
      <c r="Y93" s="64"/>
    </row>
    <row r="94" s="39" customFormat="1" ht="34.05" customHeight="1" spans="1:27">
      <c r="A94" s="59">
        <f>MAX($A$3:A93)+1</f>
        <v>31</v>
      </c>
      <c r="B94" s="59" t="s">
        <v>25</v>
      </c>
      <c r="C94" s="60" t="s">
        <v>254</v>
      </c>
      <c r="D94" s="59" t="s">
        <v>255</v>
      </c>
      <c r="E94" s="59" t="s">
        <v>29</v>
      </c>
      <c r="F94" s="59" t="s">
        <v>29</v>
      </c>
      <c r="G94" s="61" t="s">
        <v>121</v>
      </c>
      <c r="H94" s="59" t="s">
        <v>256</v>
      </c>
      <c r="I94" s="59" t="s">
        <v>25</v>
      </c>
      <c r="J94" s="59" t="s">
        <v>32</v>
      </c>
      <c r="K94" s="59" t="s">
        <v>33</v>
      </c>
      <c r="L94" s="59" t="s">
        <v>136</v>
      </c>
      <c r="M94" s="59" t="s">
        <v>257</v>
      </c>
      <c r="N94" s="62" t="s">
        <v>258</v>
      </c>
      <c r="O94" s="59">
        <v>5</v>
      </c>
      <c r="P94" s="59">
        <v>0</v>
      </c>
      <c r="Q94" s="59">
        <v>0</v>
      </c>
      <c r="R94" s="69" t="s">
        <v>64</v>
      </c>
      <c r="S94" s="69" t="s">
        <v>25</v>
      </c>
      <c r="T94" s="69" t="s">
        <v>38</v>
      </c>
      <c r="U94" s="69" t="s">
        <v>51</v>
      </c>
      <c r="V94" s="59">
        <v>1</v>
      </c>
      <c r="W94" s="59" t="s">
        <v>110</v>
      </c>
      <c r="X94" s="59" t="s">
        <v>259</v>
      </c>
      <c r="Y94" s="64"/>
    </row>
    <row r="95" s="39" customFormat="1" ht="34.05" customHeight="1" spans="1:27">
      <c r="A95" s="59"/>
      <c r="B95" s="59"/>
      <c r="C95" s="60"/>
      <c r="D95" s="59"/>
      <c r="E95" s="59"/>
      <c r="F95" s="59"/>
      <c r="G95" s="61"/>
      <c r="H95" s="59"/>
      <c r="I95" s="59"/>
      <c r="J95" s="59"/>
      <c r="K95" s="59"/>
      <c r="L95" s="59"/>
      <c r="M95" s="59"/>
      <c r="N95" s="62"/>
      <c r="O95" s="59"/>
      <c r="P95" s="59"/>
      <c r="Q95" s="59"/>
      <c r="R95" s="71"/>
      <c r="S95" s="71"/>
      <c r="T95" s="71"/>
      <c r="U95" s="71"/>
      <c r="V95" s="59"/>
      <c r="W95" s="59"/>
      <c r="X95" s="59"/>
      <c r="Y95" s="64"/>
    </row>
    <row r="96" s="39" customFormat="1" ht="34.05" customHeight="1" spans="1:27">
      <c r="A96" s="59"/>
      <c r="B96" s="59"/>
      <c r="C96" s="60"/>
      <c r="D96" s="59"/>
      <c r="E96" s="59"/>
      <c r="F96" s="59"/>
      <c r="G96" s="61"/>
      <c r="H96" s="59"/>
      <c r="I96" s="59"/>
      <c r="J96" s="59"/>
      <c r="K96" s="59"/>
      <c r="L96" s="59"/>
      <c r="M96" s="59"/>
      <c r="N96" s="62"/>
      <c r="O96" s="59"/>
      <c r="P96" s="59"/>
      <c r="Q96" s="59"/>
      <c r="R96" s="67"/>
      <c r="S96" s="67"/>
      <c r="T96" s="67"/>
      <c r="U96" s="67"/>
      <c r="V96" s="59"/>
      <c r="W96" s="59"/>
      <c r="X96" s="59"/>
      <c r="Y96" s="64"/>
    </row>
    <row r="97" s="39" customFormat="1" ht="34.05" customHeight="1" spans="1:27">
      <c r="A97" s="59">
        <f>MAX($A$3:A96)+1</f>
        <v>32</v>
      </c>
      <c r="B97" s="63" t="s">
        <v>260</v>
      </c>
      <c r="C97" s="60" t="s">
        <v>261</v>
      </c>
      <c r="D97" s="63" t="s">
        <v>262</v>
      </c>
      <c r="E97" s="63" t="s">
        <v>28</v>
      </c>
      <c r="F97" s="63" t="s">
        <v>29</v>
      </c>
      <c r="G97" s="74" t="s">
        <v>95</v>
      </c>
      <c r="H97" s="59" t="s">
        <v>263</v>
      </c>
      <c r="I97" s="75" t="s">
        <v>260</v>
      </c>
      <c r="J97" s="75" t="s">
        <v>32</v>
      </c>
      <c r="K97" s="69" t="s">
        <v>33</v>
      </c>
      <c r="L97" s="69" t="s">
        <v>264</v>
      </c>
      <c r="M97" s="75">
        <v>19098295258</v>
      </c>
      <c r="N97" s="76" t="s">
        <v>265</v>
      </c>
      <c r="O97" s="77">
        <v>14</v>
      </c>
      <c r="P97" s="77">
        <v>0</v>
      </c>
      <c r="Q97" s="77">
        <v>0</v>
      </c>
      <c r="R97" s="78" t="s">
        <v>266</v>
      </c>
      <c r="S97" s="78" t="s">
        <v>260</v>
      </c>
      <c r="T97" s="63" t="s">
        <v>38</v>
      </c>
      <c r="U97" s="78" t="s">
        <v>51</v>
      </c>
      <c r="V97" s="79">
        <v>3</v>
      </c>
      <c r="W97" s="80" t="s">
        <v>40</v>
      </c>
      <c r="X97" s="80" t="s">
        <v>41</v>
      </c>
      <c r="Y97" s="59"/>
      <c r="Z97"/>
      <c r="AA97"/>
    </row>
    <row r="98" customFormat="1" ht="34.05" customHeight="1" spans="1:27">
      <c r="A98" s="59"/>
      <c r="B98" s="63"/>
      <c r="C98" s="60"/>
      <c r="D98" s="63"/>
      <c r="E98" s="63"/>
      <c r="F98" s="63"/>
      <c r="G98" s="74"/>
      <c r="H98" s="59"/>
      <c r="I98" s="81"/>
      <c r="J98" s="81"/>
      <c r="K98" s="71"/>
      <c r="L98" s="71"/>
      <c r="M98" s="81"/>
      <c r="N98" s="82"/>
      <c r="O98" s="83"/>
      <c r="P98" s="83"/>
      <c r="Q98" s="83"/>
      <c r="R98" s="78" t="s">
        <v>92</v>
      </c>
      <c r="S98" s="78" t="s">
        <v>25</v>
      </c>
      <c r="T98" s="63" t="s">
        <v>38</v>
      </c>
      <c r="U98" s="78" t="s">
        <v>51</v>
      </c>
      <c r="V98" s="79"/>
      <c r="W98" s="80"/>
      <c r="X98" s="80"/>
      <c r="Y98" s="59"/>
    </row>
    <row r="99" customFormat="1" ht="34.05" customHeight="1" spans="1:27">
      <c r="A99" s="59"/>
      <c r="B99" s="63"/>
      <c r="C99" s="60"/>
      <c r="D99" s="63"/>
      <c r="E99" s="63"/>
      <c r="F99" s="63"/>
      <c r="G99" s="74"/>
      <c r="H99" s="59"/>
      <c r="I99" s="84"/>
      <c r="J99" s="84"/>
      <c r="K99" s="67"/>
      <c r="L99" s="67"/>
      <c r="M99" s="84"/>
      <c r="N99" s="85"/>
      <c r="O99" s="86"/>
      <c r="P99" s="86"/>
      <c r="Q99" s="86"/>
      <c r="R99" s="78" t="s">
        <v>267</v>
      </c>
      <c r="S99" s="78" t="s">
        <v>260</v>
      </c>
      <c r="T99" s="63" t="s">
        <v>38</v>
      </c>
      <c r="U99" s="78" t="s">
        <v>52</v>
      </c>
      <c r="V99" s="79"/>
      <c r="W99" s="80"/>
      <c r="X99" s="80"/>
      <c r="Y99" s="59"/>
    </row>
    <row r="100" ht="34.05" customHeight="1" spans="1:27">
      <c r="A100" s="59">
        <f>MAX($A$3:A99)+1</f>
        <v>33</v>
      </c>
      <c r="B100" s="63" t="s">
        <v>260</v>
      </c>
      <c r="C100" s="60" t="s">
        <v>268</v>
      </c>
      <c r="D100" s="59" t="s">
        <v>269</v>
      </c>
      <c r="E100" s="63" t="s">
        <v>28</v>
      </c>
      <c r="F100" s="63" t="s">
        <v>29</v>
      </c>
      <c r="G100" s="74" t="s">
        <v>75</v>
      </c>
      <c r="H100" s="59" t="s">
        <v>270</v>
      </c>
      <c r="I100" s="75" t="s">
        <v>260</v>
      </c>
      <c r="J100" s="69" t="s">
        <v>107</v>
      </c>
      <c r="K100" s="69" t="s">
        <v>33</v>
      </c>
      <c r="L100" s="69" t="s">
        <v>271</v>
      </c>
      <c r="M100" s="75">
        <v>15118081903</v>
      </c>
      <c r="N100" s="76" t="s">
        <v>272</v>
      </c>
      <c r="O100" s="77">
        <v>14</v>
      </c>
      <c r="P100" s="77">
        <v>0</v>
      </c>
      <c r="Q100" s="77">
        <v>0</v>
      </c>
      <c r="R100" s="78" t="s">
        <v>273</v>
      </c>
      <c r="S100" s="78" t="s">
        <v>260</v>
      </c>
      <c r="T100" s="78" t="s">
        <v>38</v>
      </c>
      <c r="U100" s="78" t="s">
        <v>51</v>
      </c>
      <c r="V100" s="79">
        <v>3</v>
      </c>
      <c r="W100" s="80" t="s">
        <v>40</v>
      </c>
      <c r="X100" s="80" t="s">
        <v>41</v>
      </c>
      <c r="Y100" s="59"/>
      <c r="Z100"/>
      <c r="AA100"/>
    </row>
    <row r="101" ht="34.05" customHeight="1" spans="1:27">
      <c r="A101" s="59"/>
      <c r="B101" s="63"/>
      <c r="C101" s="60"/>
      <c r="D101" s="59"/>
      <c r="E101" s="63"/>
      <c r="F101" s="63"/>
      <c r="G101" s="74"/>
      <c r="H101" s="59"/>
      <c r="I101" s="81"/>
      <c r="J101" s="71"/>
      <c r="K101" s="71"/>
      <c r="L101" s="71"/>
      <c r="M101" s="81"/>
      <c r="N101" s="82"/>
      <c r="O101" s="83"/>
      <c r="P101" s="83"/>
      <c r="Q101" s="83"/>
      <c r="R101" s="79" t="s">
        <v>274</v>
      </c>
      <c r="S101" s="78" t="s">
        <v>260</v>
      </c>
      <c r="T101" s="78" t="s">
        <v>38</v>
      </c>
      <c r="U101" s="78" t="s">
        <v>51</v>
      </c>
      <c r="V101" s="79"/>
      <c r="W101" s="80"/>
      <c r="X101" s="80"/>
      <c r="Y101" s="59"/>
      <c r="Z101"/>
      <c r="AA101"/>
    </row>
    <row r="102" ht="34.05" customHeight="1" spans="1:27">
      <c r="A102" s="59"/>
      <c r="B102" s="63"/>
      <c r="C102" s="60"/>
      <c r="D102" s="59"/>
      <c r="E102" s="63"/>
      <c r="F102" s="63"/>
      <c r="G102" s="74"/>
      <c r="H102" s="59"/>
      <c r="I102" s="84"/>
      <c r="J102" s="67"/>
      <c r="K102" s="67"/>
      <c r="L102" s="67"/>
      <c r="M102" s="84"/>
      <c r="N102" s="85"/>
      <c r="O102" s="86"/>
      <c r="P102" s="86"/>
      <c r="Q102" s="86"/>
      <c r="R102" s="79" t="s">
        <v>275</v>
      </c>
      <c r="S102" s="78" t="s">
        <v>260</v>
      </c>
      <c r="T102" s="78" t="s">
        <v>38</v>
      </c>
      <c r="U102" s="78" t="s">
        <v>52</v>
      </c>
      <c r="V102" s="79"/>
      <c r="W102" s="80"/>
      <c r="X102" s="80"/>
      <c r="Y102" s="59"/>
      <c r="Z102"/>
      <c r="AA102"/>
    </row>
    <row r="103" ht="34.05" customHeight="1" spans="1:27">
      <c r="A103" s="59">
        <f>MAX($A$3:A102)+1</f>
        <v>34</v>
      </c>
      <c r="B103" s="63" t="s">
        <v>260</v>
      </c>
      <c r="C103" s="60" t="s">
        <v>276</v>
      </c>
      <c r="D103" s="59" t="s">
        <v>277</v>
      </c>
      <c r="E103" s="63" t="s">
        <v>28</v>
      </c>
      <c r="F103" s="63" t="s">
        <v>29</v>
      </c>
      <c r="G103" s="74" t="s">
        <v>95</v>
      </c>
      <c r="H103" s="59" t="s">
        <v>278</v>
      </c>
      <c r="I103" s="75" t="s">
        <v>260</v>
      </c>
      <c r="J103" s="75" t="s">
        <v>107</v>
      </c>
      <c r="K103" s="69" t="s">
        <v>33</v>
      </c>
      <c r="L103" s="69" t="s">
        <v>279</v>
      </c>
      <c r="M103" s="75">
        <v>18998528763</v>
      </c>
      <c r="N103" s="76" t="s">
        <v>280</v>
      </c>
      <c r="O103" s="77">
        <v>10</v>
      </c>
      <c r="P103" s="77">
        <v>0</v>
      </c>
      <c r="Q103" s="77">
        <v>0</v>
      </c>
      <c r="R103" s="78" t="s">
        <v>281</v>
      </c>
      <c r="S103" s="78" t="s">
        <v>260</v>
      </c>
      <c r="T103" s="78" t="s">
        <v>38</v>
      </c>
      <c r="U103" s="78"/>
      <c r="V103" s="79">
        <v>3</v>
      </c>
      <c r="W103" s="80" t="s">
        <v>40</v>
      </c>
      <c r="X103" s="80" t="s">
        <v>41</v>
      </c>
      <c r="Y103" s="59"/>
      <c r="Z103"/>
      <c r="AA103"/>
    </row>
    <row r="104" ht="34.05" customHeight="1" spans="1:27">
      <c r="A104" s="59"/>
      <c r="B104" s="63"/>
      <c r="C104" s="60"/>
      <c r="D104" s="59"/>
      <c r="E104" s="63"/>
      <c r="F104" s="63"/>
      <c r="G104" s="74"/>
      <c r="H104" s="59"/>
      <c r="I104" s="81"/>
      <c r="J104" s="81"/>
      <c r="K104" s="71"/>
      <c r="L104" s="71"/>
      <c r="M104" s="81"/>
      <c r="N104" s="82"/>
      <c r="O104" s="83"/>
      <c r="P104" s="83"/>
      <c r="Q104" s="83"/>
      <c r="R104" s="78" t="s">
        <v>282</v>
      </c>
      <c r="S104" s="79" t="s">
        <v>260</v>
      </c>
      <c r="T104" s="79" t="s">
        <v>38</v>
      </c>
      <c r="U104" s="78" t="s">
        <v>283</v>
      </c>
      <c r="V104" s="79"/>
      <c r="W104" s="80"/>
      <c r="X104" s="80"/>
      <c r="Y104" s="59"/>
      <c r="Z104"/>
      <c r="AA104"/>
    </row>
    <row r="105" ht="34.05" customHeight="1" spans="1:27">
      <c r="A105" s="59"/>
      <c r="B105" s="63"/>
      <c r="C105" s="60"/>
      <c r="D105" s="59"/>
      <c r="E105" s="63"/>
      <c r="F105" s="63"/>
      <c r="G105" s="74"/>
      <c r="H105" s="59"/>
      <c r="I105" s="84"/>
      <c r="J105" s="84"/>
      <c r="K105" s="67"/>
      <c r="L105" s="67"/>
      <c r="M105" s="84"/>
      <c r="N105" s="85"/>
      <c r="O105" s="86"/>
      <c r="P105" s="86"/>
      <c r="Q105" s="86"/>
      <c r="R105" s="78" t="s">
        <v>273</v>
      </c>
      <c r="S105" s="79" t="s">
        <v>260</v>
      </c>
      <c r="T105" s="79" t="s">
        <v>38</v>
      </c>
      <c r="U105" s="78" t="s">
        <v>51</v>
      </c>
      <c r="V105" s="79"/>
      <c r="W105" s="80"/>
      <c r="X105" s="80"/>
      <c r="Y105" s="59"/>
      <c r="Z105"/>
      <c r="AA105"/>
    </row>
    <row r="106" ht="34.05" customHeight="1" spans="1:27">
      <c r="A106" s="59">
        <f>MAX($A$3:A105)+1</f>
        <v>35</v>
      </c>
      <c r="B106" s="63" t="s">
        <v>260</v>
      </c>
      <c r="C106" s="60" t="s">
        <v>284</v>
      </c>
      <c r="D106" s="59" t="s">
        <v>285</v>
      </c>
      <c r="E106" s="63" t="s">
        <v>28</v>
      </c>
      <c r="F106" s="63" t="s">
        <v>28</v>
      </c>
      <c r="G106" s="87" t="s">
        <v>286</v>
      </c>
      <c r="H106" s="59" t="s">
        <v>287</v>
      </c>
      <c r="I106" s="75" t="s">
        <v>260</v>
      </c>
      <c r="J106" s="75" t="s">
        <v>107</v>
      </c>
      <c r="K106" s="69" t="s">
        <v>33</v>
      </c>
      <c r="L106" s="69" t="s">
        <v>288</v>
      </c>
      <c r="M106" s="75">
        <v>19129841841</v>
      </c>
      <c r="N106" s="76" t="s">
        <v>289</v>
      </c>
      <c r="O106" s="77">
        <v>15</v>
      </c>
      <c r="P106" s="77">
        <v>0</v>
      </c>
      <c r="Q106" s="77">
        <v>0</v>
      </c>
      <c r="R106" s="78" t="s">
        <v>266</v>
      </c>
      <c r="S106" s="78" t="s">
        <v>260</v>
      </c>
      <c r="T106" s="78" t="s">
        <v>38</v>
      </c>
      <c r="U106" s="78" t="s">
        <v>51</v>
      </c>
      <c r="V106" s="79">
        <v>3</v>
      </c>
      <c r="W106" s="80" t="s">
        <v>40</v>
      </c>
      <c r="X106" s="80" t="s">
        <v>41</v>
      </c>
      <c r="Y106" s="59"/>
      <c r="Z106"/>
      <c r="AA106"/>
    </row>
    <row r="107" ht="34.05" customHeight="1" spans="1:27">
      <c r="A107" s="59"/>
      <c r="B107" s="63"/>
      <c r="C107" s="60"/>
      <c r="D107" s="59"/>
      <c r="E107" s="63"/>
      <c r="F107" s="63"/>
      <c r="G107" s="87"/>
      <c r="H107" s="59"/>
      <c r="I107" s="81"/>
      <c r="J107" s="81"/>
      <c r="K107" s="71"/>
      <c r="L107" s="71"/>
      <c r="M107" s="81"/>
      <c r="N107" s="82"/>
      <c r="O107" s="83"/>
      <c r="P107" s="83"/>
      <c r="Q107" s="83"/>
      <c r="R107" s="78" t="s">
        <v>274</v>
      </c>
      <c r="S107" s="78" t="s">
        <v>260</v>
      </c>
      <c r="T107" s="78" t="s">
        <v>38</v>
      </c>
      <c r="U107" s="78" t="s">
        <v>51</v>
      </c>
      <c r="V107" s="79"/>
      <c r="W107" s="80"/>
      <c r="X107" s="80"/>
      <c r="Y107" s="59"/>
      <c r="Z107"/>
      <c r="AA107"/>
    </row>
    <row r="108" ht="34.05" customHeight="1" spans="1:27">
      <c r="A108" s="59"/>
      <c r="B108" s="63"/>
      <c r="C108" s="60"/>
      <c r="D108" s="59"/>
      <c r="E108" s="63"/>
      <c r="F108" s="63"/>
      <c r="G108" s="87"/>
      <c r="H108" s="59"/>
      <c r="I108" s="84"/>
      <c r="J108" s="84"/>
      <c r="K108" s="67"/>
      <c r="L108" s="67"/>
      <c r="M108" s="84"/>
      <c r="N108" s="85"/>
      <c r="O108" s="86"/>
      <c r="P108" s="86"/>
      <c r="Q108" s="86"/>
      <c r="R108" s="78" t="s">
        <v>290</v>
      </c>
      <c r="S108" s="78" t="s">
        <v>260</v>
      </c>
      <c r="T108" s="78" t="s">
        <v>38</v>
      </c>
      <c r="U108" s="78" t="s">
        <v>52</v>
      </c>
      <c r="V108" s="79"/>
      <c r="W108" s="80"/>
      <c r="X108" s="80"/>
      <c r="Y108" s="59"/>
      <c r="Z108"/>
      <c r="AA108"/>
    </row>
    <row r="109" ht="34.05" customHeight="1" spans="1:27">
      <c r="A109" s="59">
        <f>MAX($A$3:A108)+1</f>
        <v>36</v>
      </c>
      <c r="B109" s="59" t="s">
        <v>260</v>
      </c>
      <c r="C109" s="60" t="s">
        <v>291</v>
      </c>
      <c r="D109" s="59" t="s">
        <v>292</v>
      </c>
      <c r="E109" s="59" t="s">
        <v>28</v>
      </c>
      <c r="F109" s="59" t="s">
        <v>29</v>
      </c>
      <c r="G109" s="59" t="s">
        <v>121</v>
      </c>
      <c r="H109" s="59" t="s">
        <v>293</v>
      </c>
      <c r="I109" s="75" t="s">
        <v>260</v>
      </c>
      <c r="J109" s="75" t="s">
        <v>32</v>
      </c>
      <c r="K109" s="69" t="s">
        <v>33</v>
      </c>
      <c r="L109" s="69" t="s">
        <v>294</v>
      </c>
      <c r="M109" s="75">
        <v>18165949984</v>
      </c>
      <c r="N109" s="76" t="s">
        <v>295</v>
      </c>
      <c r="O109" s="77">
        <v>14</v>
      </c>
      <c r="P109" s="77">
        <v>0</v>
      </c>
      <c r="Q109" s="77">
        <v>1</v>
      </c>
      <c r="R109" s="78" t="s">
        <v>266</v>
      </c>
      <c r="S109" s="78" t="s">
        <v>260</v>
      </c>
      <c r="T109" s="78" t="s">
        <v>38</v>
      </c>
      <c r="U109" s="78" t="s">
        <v>51</v>
      </c>
      <c r="V109" s="59">
        <v>3</v>
      </c>
      <c r="W109" s="59" t="s">
        <v>40</v>
      </c>
      <c r="X109" s="59" t="s">
        <v>41</v>
      </c>
      <c r="Y109" s="59"/>
      <c r="Z109"/>
      <c r="AA109"/>
    </row>
    <row r="110" ht="34.05" customHeight="1" spans="1:27">
      <c r="A110" s="59"/>
      <c r="B110" s="59"/>
      <c r="C110" s="60"/>
      <c r="D110" s="59"/>
      <c r="E110" s="59"/>
      <c r="F110" s="59"/>
      <c r="G110" s="59"/>
      <c r="H110" s="59"/>
      <c r="I110" s="81"/>
      <c r="J110" s="81"/>
      <c r="K110" s="71"/>
      <c r="L110" s="71"/>
      <c r="M110" s="81"/>
      <c r="N110" s="82"/>
      <c r="O110" s="83"/>
      <c r="P110" s="83"/>
      <c r="Q110" s="83"/>
      <c r="R110" s="78" t="s">
        <v>296</v>
      </c>
      <c r="S110" s="78" t="s">
        <v>260</v>
      </c>
      <c r="T110" s="78" t="s">
        <v>38</v>
      </c>
      <c r="U110" s="78" t="s">
        <v>52</v>
      </c>
      <c r="V110" s="59"/>
      <c r="W110" s="59"/>
      <c r="X110" s="59"/>
      <c r="Y110" s="59"/>
      <c r="Z110"/>
      <c r="AA110"/>
    </row>
    <row r="111" ht="34.05" customHeight="1" spans="1:27">
      <c r="A111" s="59"/>
      <c r="B111" s="59"/>
      <c r="C111" s="60"/>
      <c r="D111" s="59"/>
      <c r="E111" s="59"/>
      <c r="F111" s="59"/>
      <c r="G111" s="59"/>
      <c r="H111" s="59"/>
      <c r="I111" s="84"/>
      <c r="J111" s="84"/>
      <c r="K111" s="67"/>
      <c r="L111" s="67"/>
      <c r="M111" s="84"/>
      <c r="N111" s="85"/>
      <c r="O111" s="86"/>
      <c r="P111" s="86"/>
      <c r="Q111" s="86"/>
      <c r="R111" s="78" t="s">
        <v>297</v>
      </c>
      <c r="S111" s="78" t="s">
        <v>260</v>
      </c>
      <c r="T111" s="78" t="s">
        <v>38</v>
      </c>
      <c r="U111" s="78" t="s">
        <v>61</v>
      </c>
      <c r="V111" s="59"/>
      <c r="W111" s="59"/>
      <c r="X111" s="59"/>
      <c r="Y111" s="59"/>
      <c r="Z111"/>
      <c r="AA111"/>
    </row>
    <row r="112" ht="34.05" customHeight="1" spans="1:27">
      <c r="A112" s="59">
        <f>MAX($A$3:A111)+1</f>
        <v>37</v>
      </c>
      <c r="B112" s="59" t="s">
        <v>260</v>
      </c>
      <c r="C112" s="60" t="s">
        <v>298</v>
      </c>
      <c r="D112" s="59" t="s">
        <v>299</v>
      </c>
      <c r="E112" s="59" t="s">
        <v>28</v>
      </c>
      <c r="F112" s="59" t="s">
        <v>29</v>
      </c>
      <c r="G112" s="59" t="s">
        <v>75</v>
      </c>
      <c r="H112" s="59" t="s">
        <v>300</v>
      </c>
      <c r="I112" s="75" t="s">
        <v>260</v>
      </c>
      <c r="J112" s="75" t="s">
        <v>32</v>
      </c>
      <c r="K112" s="69" t="s">
        <v>33</v>
      </c>
      <c r="L112" s="69" t="s">
        <v>288</v>
      </c>
      <c r="M112" s="75">
        <v>19926176247</v>
      </c>
      <c r="N112" s="76" t="s">
        <v>301</v>
      </c>
      <c r="O112" s="77">
        <v>10</v>
      </c>
      <c r="P112" s="77">
        <v>0</v>
      </c>
      <c r="Q112" s="77">
        <v>0</v>
      </c>
      <c r="R112" s="78" t="s">
        <v>302</v>
      </c>
      <c r="S112" s="78" t="s">
        <v>260</v>
      </c>
      <c r="T112" s="78" t="s">
        <v>38</v>
      </c>
      <c r="U112" s="78" t="s">
        <v>61</v>
      </c>
      <c r="V112" s="59">
        <v>3</v>
      </c>
      <c r="W112" s="59" t="s">
        <v>110</v>
      </c>
      <c r="X112" s="59" t="s">
        <v>41</v>
      </c>
      <c r="Y112" s="59"/>
      <c r="Z112"/>
      <c r="AA112"/>
    </row>
    <row r="113" ht="34.05" customHeight="1" spans="1:27">
      <c r="A113" s="59"/>
      <c r="B113" s="59"/>
      <c r="C113" s="60"/>
      <c r="D113" s="59"/>
      <c r="E113" s="59"/>
      <c r="F113" s="59"/>
      <c r="G113" s="59"/>
      <c r="H113" s="59"/>
      <c r="I113" s="81"/>
      <c r="J113" s="81"/>
      <c r="K113" s="71"/>
      <c r="L113" s="71"/>
      <c r="M113" s="81"/>
      <c r="N113" s="82"/>
      <c r="O113" s="83"/>
      <c r="P113" s="83"/>
      <c r="Q113" s="83"/>
      <c r="R113" s="78" t="s">
        <v>266</v>
      </c>
      <c r="S113" s="78" t="s">
        <v>260</v>
      </c>
      <c r="T113" s="78" t="s">
        <v>38</v>
      </c>
      <c r="U113" s="78" t="s">
        <v>51</v>
      </c>
      <c r="V113" s="59"/>
      <c r="W113" s="59"/>
      <c r="X113" s="59"/>
      <c r="Y113" s="59"/>
      <c r="Z113"/>
      <c r="AA113"/>
    </row>
    <row r="114" ht="34.05" customHeight="1" spans="1:27">
      <c r="A114" s="59"/>
      <c r="B114" s="59"/>
      <c r="C114" s="60"/>
      <c r="D114" s="59"/>
      <c r="E114" s="59"/>
      <c r="F114" s="59"/>
      <c r="G114" s="59"/>
      <c r="H114" s="59"/>
      <c r="I114" s="84"/>
      <c r="J114" s="84"/>
      <c r="K114" s="67"/>
      <c r="L114" s="67"/>
      <c r="M114" s="84"/>
      <c r="N114" s="85"/>
      <c r="O114" s="86"/>
      <c r="P114" s="86"/>
      <c r="Q114" s="86"/>
      <c r="R114" s="78" t="s">
        <v>303</v>
      </c>
      <c r="S114" s="78" t="s">
        <v>260</v>
      </c>
      <c r="T114" s="79" t="s">
        <v>304</v>
      </c>
      <c r="U114" s="78" t="s">
        <v>175</v>
      </c>
      <c r="V114" s="59"/>
      <c r="W114" s="59"/>
      <c r="X114" s="59"/>
      <c r="Y114" s="59"/>
      <c r="Z114"/>
      <c r="AA114"/>
    </row>
    <row r="115" ht="34.05" customHeight="1" spans="1:27">
      <c r="A115" s="59">
        <f>MAX($A$3:A114)+1</f>
        <v>38</v>
      </c>
      <c r="B115" s="59" t="s">
        <v>260</v>
      </c>
      <c r="C115" s="60" t="s">
        <v>305</v>
      </c>
      <c r="D115" s="59" t="s">
        <v>306</v>
      </c>
      <c r="E115" s="59" t="s">
        <v>28</v>
      </c>
      <c r="F115" s="59" t="s">
        <v>29</v>
      </c>
      <c r="G115" s="59" t="s">
        <v>121</v>
      </c>
      <c r="H115" s="59" t="s">
        <v>307</v>
      </c>
      <c r="I115" s="75" t="s">
        <v>260</v>
      </c>
      <c r="J115" s="75" t="s">
        <v>32</v>
      </c>
      <c r="K115" s="69" t="s">
        <v>33</v>
      </c>
      <c r="L115" s="69" t="s">
        <v>294</v>
      </c>
      <c r="M115" s="75">
        <v>15976026298</v>
      </c>
      <c r="N115" s="76" t="s">
        <v>308</v>
      </c>
      <c r="O115" s="77">
        <v>12</v>
      </c>
      <c r="P115" s="77">
        <v>0</v>
      </c>
      <c r="Q115" s="77">
        <v>0</v>
      </c>
      <c r="R115" s="78" t="s">
        <v>274</v>
      </c>
      <c r="S115" s="78" t="s">
        <v>260</v>
      </c>
      <c r="T115" s="78" t="s">
        <v>38</v>
      </c>
      <c r="U115" s="78" t="s">
        <v>51</v>
      </c>
      <c r="V115" s="59">
        <v>3</v>
      </c>
      <c r="W115" s="59" t="s">
        <v>110</v>
      </c>
      <c r="X115" s="59" t="s">
        <v>41</v>
      </c>
      <c r="Y115" s="59"/>
      <c r="Z115"/>
      <c r="AA115"/>
    </row>
    <row r="116" ht="34.05" customHeight="1" spans="1:27">
      <c r="A116" s="59"/>
      <c r="B116" s="59"/>
      <c r="C116" s="60"/>
      <c r="D116" s="59"/>
      <c r="E116" s="59"/>
      <c r="F116" s="59"/>
      <c r="G116" s="59"/>
      <c r="H116" s="59"/>
      <c r="I116" s="81"/>
      <c r="J116" s="81"/>
      <c r="K116" s="71"/>
      <c r="L116" s="71"/>
      <c r="M116" s="81"/>
      <c r="N116" s="82"/>
      <c r="O116" s="83"/>
      <c r="P116" s="83"/>
      <c r="Q116" s="83"/>
      <c r="R116" s="78" t="s">
        <v>309</v>
      </c>
      <c r="S116" s="78" t="s">
        <v>310</v>
      </c>
      <c r="T116" s="78" t="s">
        <v>38</v>
      </c>
      <c r="U116" s="78" t="s">
        <v>61</v>
      </c>
      <c r="V116" s="59"/>
      <c r="W116" s="59"/>
      <c r="X116" s="59"/>
      <c r="Y116" s="59"/>
      <c r="Z116"/>
      <c r="AA116"/>
    </row>
    <row r="117" ht="34.05" customHeight="1" spans="1:27">
      <c r="A117" s="59"/>
      <c r="B117" s="59"/>
      <c r="C117" s="60"/>
      <c r="D117" s="59"/>
      <c r="E117" s="59"/>
      <c r="F117" s="59"/>
      <c r="G117" s="59"/>
      <c r="H117" s="59"/>
      <c r="I117" s="84"/>
      <c r="J117" s="84"/>
      <c r="K117" s="67"/>
      <c r="L117" s="67"/>
      <c r="M117" s="84"/>
      <c r="N117" s="85"/>
      <c r="O117" s="86"/>
      <c r="P117" s="86"/>
      <c r="Q117" s="86"/>
      <c r="R117" s="78" t="s">
        <v>311</v>
      </c>
      <c r="S117" s="78" t="s">
        <v>310</v>
      </c>
      <c r="T117" s="78" t="s">
        <v>123</v>
      </c>
      <c r="U117" s="78" t="s">
        <v>52</v>
      </c>
      <c r="V117" s="59"/>
      <c r="W117" s="59"/>
      <c r="X117" s="59"/>
      <c r="Y117" s="59"/>
      <c r="Z117"/>
      <c r="AA117"/>
    </row>
    <row r="118" ht="34.05" customHeight="1" spans="1:27">
      <c r="A118" s="59">
        <f>MAX($A$3:A117)+1</f>
        <v>39</v>
      </c>
      <c r="B118" s="59" t="s">
        <v>260</v>
      </c>
      <c r="C118" s="60" t="s">
        <v>312</v>
      </c>
      <c r="D118" s="59" t="s">
        <v>313</v>
      </c>
      <c r="E118" s="59" t="s">
        <v>28</v>
      </c>
      <c r="F118" s="59" t="s">
        <v>29</v>
      </c>
      <c r="G118" s="59" t="s">
        <v>121</v>
      </c>
      <c r="H118" s="59" t="s">
        <v>314</v>
      </c>
      <c r="I118" s="75" t="s">
        <v>260</v>
      </c>
      <c r="J118" s="75" t="s">
        <v>32</v>
      </c>
      <c r="K118" s="69" t="s">
        <v>33</v>
      </c>
      <c r="L118" s="69" t="s">
        <v>315</v>
      </c>
      <c r="M118" s="75">
        <v>13160953620</v>
      </c>
      <c r="N118" s="76" t="s">
        <v>316</v>
      </c>
      <c r="O118" s="77">
        <v>15</v>
      </c>
      <c r="P118" s="77">
        <v>0</v>
      </c>
      <c r="Q118" s="77">
        <v>0</v>
      </c>
      <c r="R118" s="78" t="s">
        <v>274</v>
      </c>
      <c r="S118" s="78" t="s">
        <v>260</v>
      </c>
      <c r="T118" s="78" t="s">
        <v>38</v>
      </c>
      <c r="U118" s="78" t="s">
        <v>51</v>
      </c>
      <c r="V118" s="59">
        <v>3</v>
      </c>
      <c r="W118" s="59" t="s">
        <v>110</v>
      </c>
      <c r="X118" s="59" t="s">
        <v>41</v>
      </c>
      <c r="Y118" s="59"/>
      <c r="Z118"/>
      <c r="AA118"/>
    </row>
    <row r="119" ht="34.05" customHeight="1" spans="1:27">
      <c r="A119" s="59"/>
      <c r="B119" s="59"/>
      <c r="C119" s="60"/>
      <c r="D119" s="59"/>
      <c r="E119" s="59"/>
      <c r="F119" s="59"/>
      <c r="G119" s="59"/>
      <c r="H119" s="59"/>
      <c r="I119" s="81"/>
      <c r="J119" s="81"/>
      <c r="K119" s="71"/>
      <c r="L119" s="71"/>
      <c r="M119" s="81"/>
      <c r="N119" s="82"/>
      <c r="O119" s="83"/>
      <c r="P119" s="83"/>
      <c r="Q119" s="83"/>
      <c r="R119" s="78" t="s">
        <v>317</v>
      </c>
      <c r="S119" s="78" t="s">
        <v>260</v>
      </c>
      <c r="T119" s="78" t="s">
        <v>38</v>
      </c>
      <c r="U119" s="78" t="s">
        <v>51</v>
      </c>
      <c r="V119" s="59"/>
      <c r="W119" s="59"/>
      <c r="X119" s="59"/>
      <c r="Y119" s="59"/>
      <c r="Z119"/>
      <c r="AA119"/>
    </row>
    <row r="120" ht="34.05" customHeight="1" spans="1:27">
      <c r="A120" s="59"/>
      <c r="B120" s="59"/>
      <c r="C120" s="60"/>
      <c r="D120" s="59"/>
      <c r="E120" s="59"/>
      <c r="F120" s="59"/>
      <c r="G120" s="59"/>
      <c r="H120" s="59"/>
      <c r="I120" s="84"/>
      <c r="J120" s="84"/>
      <c r="K120" s="67"/>
      <c r="L120" s="67"/>
      <c r="M120" s="84"/>
      <c r="N120" s="85"/>
      <c r="O120" s="86"/>
      <c r="P120" s="86"/>
      <c r="Q120" s="86"/>
      <c r="R120" s="78" t="s">
        <v>318</v>
      </c>
      <c r="S120" s="78" t="s">
        <v>260</v>
      </c>
      <c r="T120" s="78" t="s">
        <v>38</v>
      </c>
      <c r="U120" s="78" t="s">
        <v>63</v>
      </c>
      <c r="V120" s="59"/>
      <c r="W120" s="59"/>
      <c r="X120" s="59"/>
      <c r="Y120" s="59"/>
      <c r="Z120"/>
      <c r="AA120"/>
    </row>
    <row r="121" ht="34.05" customHeight="1" spans="1:27">
      <c r="A121" s="59">
        <f>MAX($A$3:A120)+1</f>
        <v>40</v>
      </c>
      <c r="B121" s="59" t="s">
        <v>260</v>
      </c>
      <c r="C121" s="60" t="s">
        <v>319</v>
      </c>
      <c r="D121" s="59" t="s">
        <v>320</v>
      </c>
      <c r="E121" s="59" t="s">
        <v>28</v>
      </c>
      <c r="F121" s="59" t="s">
        <v>29</v>
      </c>
      <c r="G121" s="59" t="s">
        <v>75</v>
      </c>
      <c r="H121" s="59" t="s">
        <v>321</v>
      </c>
      <c r="I121" s="75" t="s">
        <v>260</v>
      </c>
      <c r="J121" s="75" t="s">
        <v>32</v>
      </c>
      <c r="K121" s="69" t="s">
        <v>33</v>
      </c>
      <c r="L121" s="69" t="s">
        <v>288</v>
      </c>
      <c r="M121" s="75">
        <v>18938206279</v>
      </c>
      <c r="N121" s="76" t="s">
        <v>322</v>
      </c>
      <c r="O121" s="77">
        <v>10</v>
      </c>
      <c r="P121" s="77">
        <v>0</v>
      </c>
      <c r="Q121" s="77">
        <v>0</v>
      </c>
      <c r="R121" s="78" t="s">
        <v>266</v>
      </c>
      <c r="S121" s="78" t="s">
        <v>260</v>
      </c>
      <c r="T121" s="78" t="s">
        <v>38</v>
      </c>
      <c r="U121" s="78" t="s">
        <v>51</v>
      </c>
      <c r="V121" s="59">
        <v>3</v>
      </c>
      <c r="W121" s="59" t="s">
        <v>110</v>
      </c>
      <c r="X121" s="59" t="s">
        <v>41</v>
      </c>
      <c r="Y121" s="59"/>
      <c r="Z121"/>
      <c r="AA121"/>
    </row>
    <row r="122" ht="34.05" customHeight="1" spans="1:27">
      <c r="A122" s="59"/>
      <c r="B122" s="59"/>
      <c r="C122" s="60"/>
      <c r="D122" s="59"/>
      <c r="E122" s="59"/>
      <c r="F122" s="59"/>
      <c r="G122" s="59"/>
      <c r="H122" s="59"/>
      <c r="I122" s="81"/>
      <c r="J122" s="81"/>
      <c r="K122" s="71"/>
      <c r="L122" s="71"/>
      <c r="M122" s="81"/>
      <c r="N122" s="82"/>
      <c r="O122" s="83"/>
      <c r="P122" s="83"/>
      <c r="Q122" s="83"/>
      <c r="R122" s="78" t="s">
        <v>323</v>
      </c>
      <c r="S122" s="78" t="s">
        <v>324</v>
      </c>
      <c r="T122" s="78" t="s">
        <v>38</v>
      </c>
      <c r="U122" s="78" t="s">
        <v>52</v>
      </c>
      <c r="V122" s="59"/>
      <c r="W122" s="59"/>
      <c r="X122" s="59"/>
      <c r="Y122" s="59"/>
      <c r="Z122"/>
      <c r="AA122"/>
    </row>
    <row r="123" ht="34.05" customHeight="1" spans="1:27">
      <c r="A123" s="59"/>
      <c r="B123" s="59"/>
      <c r="C123" s="60"/>
      <c r="D123" s="59"/>
      <c r="E123" s="59"/>
      <c r="F123" s="59"/>
      <c r="G123" s="59"/>
      <c r="H123" s="59"/>
      <c r="I123" s="84"/>
      <c r="J123" s="84"/>
      <c r="K123" s="67"/>
      <c r="L123" s="67"/>
      <c r="M123" s="84"/>
      <c r="N123" s="85"/>
      <c r="O123" s="86"/>
      <c r="P123" s="86"/>
      <c r="Q123" s="86"/>
      <c r="R123" s="78" t="s">
        <v>325</v>
      </c>
      <c r="S123" s="78" t="s">
        <v>260</v>
      </c>
      <c r="T123" s="78" t="s">
        <v>38</v>
      </c>
      <c r="U123" s="78" t="s">
        <v>52</v>
      </c>
      <c r="V123" s="59"/>
      <c r="W123" s="59"/>
      <c r="X123" s="59"/>
      <c r="Y123" s="59"/>
      <c r="Z123"/>
      <c r="AA123"/>
    </row>
    <row r="124" ht="34.05" customHeight="1" spans="1:27">
      <c r="A124" s="59">
        <f>MAX($A$3:A123)+1</f>
        <v>41</v>
      </c>
      <c r="B124" s="59" t="s">
        <v>260</v>
      </c>
      <c r="C124" s="60" t="s">
        <v>326</v>
      </c>
      <c r="D124" s="59" t="s">
        <v>327</v>
      </c>
      <c r="E124" s="59" t="s">
        <v>28</v>
      </c>
      <c r="F124" s="59" t="s">
        <v>29</v>
      </c>
      <c r="G124" s="59" t="s">
        <v>121</v>
      </c>
      <c r="H124" s="59" t="s">
        <v>328</v>
      </c>
      <c r="I124" s="75" t="s">
        <v>260</v>
      </c>
      <c r="J124" s="75" t="s">
        <v>32</v>
      </c>
      <c r="K124" s="69" t="s">
        <v>33</v>
      </c>
      <c r="L124" s="69" t="s">
        <v>329</v>
      </c>
      <c r="M124" s="75">
        <v>13433027519</v>
      </c>
      <c r="N124" s="76" t="s">
        <v>330</v>
      </c>
      <c r="O124" s="77">
        <v>12</v>
      </c>
      <c r="P124" s="77">
        <v>0</v>
      </c>
      <c r="Q124" s="77">
        <v>0</v>
      </c>
      <c r="R124" s="78" t="s">
        <v>266</v>
      </c>
      <c r="S124" s="78" t="s">
        <v>260</v>
      </c>
      <c r="T124" s="78" t="s">
        <v>38</v>
      </c>
      <c r="U124" s="78" t="s">
        <v>51</v>
      </c>
      <c r="V124" s="59">
        <v>3</v>
      </c>
      <c r="W124" s="59" t="s">
        <v>110</v>
      </c>
      <c r="X124" s="59" t="s">
        <v>41</v>
      </c>
      <c r="Y124" s="59"/>
      <c r="Z124"/>
      <c r="AA124"/>
    </row>
    <row r="125" ht="34.05" customHeight="1" spans="1:27">
      <c r="A125" s="59"/>
      <c r="B125" s="59"/>
      <c r="C125" s="60"/>
      <c r="D125" s="59"/>
      <c r="E125" s="59"/>
      <c r="F125" s="59"/>
      <c r="G125" s="59"/>
      <c r="H125" s="59"/>
      <c r="I125" s="81"/>
      <c r="J125" s="81"/>
      <c r="K125" s="71"/>
      <c r="L125" s="71"/>
      <c r="M125" s="81"/>
      <c r="N125" s="82"/>
      <c r="O125" s="83"/>
      <c r="P125" s="83"/>
      <c r="Q125" s="83"/>
      <c r="R125" s="78" t="s">
        <v>290</v>
      </c>
      <c r="S125" s="78" t="s">
        <v>260</v>
      </c>
      <c r="T125" s="78" t="s">
        <v>38</v>
      </c>
      <c r="U125" s="78" t="s">
        <v>52</v>
      </c>
      <c r="V125" s="59"/>
      <c r="W125" s="59"/>
      <c r="X125" s="59"/>
      <c r="Y125" s="59"/>
      <c r="Z125"/>
      <c r="AA125"/>
    </row>
    <row r="126" ht="34.05" customHeight="1" spans="1:27">
      <c r="A126" s="59"/>
      <c r="B126" s="59"/>
      <c r="C126" s="60"/>
      <c r="D126" s="59"/>
      <c r="E126" s="59"/>
      <c r="F126" s="59"/>
      <c r="G126" s="59"/>
      <c r="H126" s="59"/>
      <c r="I126" s="84"/>
      <c r="J126" s="84"/>
      <c r="K126" s="67"/>
      <c r="L126" s="67"/>
      <c r="M126" s="84"/>
      <c r="N126" s="85"/>
      <c r="O126" s="86"/>
      <c r="P126" s="86"/>
      <c r="Q126" s="86"/>
      <c r="R126" s="78" t="s">
        <v>331</v>
      </c>
      <c r="S126" s="78" t="s">
        <v>260</v>
      </c>
      <c r="T126" s="78" t="s">
        <v>38</v>
      </c>
      <c r="U126" s="78" t="s">
        <v>61</v>
      </c>
      <c r="V126" s="59"/>
      <c r="W126" s="59"/>
      <c r="X126" s="59"/>
      <c r="Y126" s="59"/>
      <c r="Z126"/>
      <c r="AA126"/>
    </row>
    <row r="127" ht="34.05" customHeight="1" spans="1:27">
      <c r="A127" s="59">
        <f>MAX($A$3:A126)+1</f>
        <v>42</v>
      </c>
      <c r="B127" s="59" t="s">
        <v>260</v>
      </c>
      <c r="C127" s="60" t="s">
        <v>332</v>
      </c>
      <c r="D127" s="59" t="s">
        <v>333</v>
      </c>
      <c r="E127" s="59" t="s">
        <v>28</v>
      </c>
      <c r="F127" s="59" t="s">
        <v>29</v>
      </c>
      <c r="G127" s="59" t="s">
        <v>95</v>
      </c>
      <c r="H127" s="59" t="s">
        <v>334</v>
      </c>
      <c r="I127" s="75" t="s">
        <v>260</v>
      </c>
      <c r="J127" s="75" t="s">
        <v>32</v>
      </c>
      <c r="K127" s="69" t="s">
        <v>33</v>
      </c>
      <c r="L127" s="69" t="s">
        <v>335</v>
      </c>
      <c r="M127" s="75">
        <v>19814509832</v>
      </c>
      <c r="N127" s="76" t="s">
        <v>336</v>
      </c>
      <c r="O127" s="77">
        <v>11</v>
      </c>
      <c r="P127" s="77">
        <v>0</v>
      </c>
      <c r="Q127" s="77">
        <v>0</v>
      </c>
      <c r="R127" s="78" t="s">
        <v>275</v>
      </c>
      <c r="S127" s="78" t="s">
        <v>260</v>
      </c>
      <c r="T127" s="78" t="s">
        <v>38</v>
      </c>
      <c r="U127" s="78" t="s">
        <v>52</v>
      </c>
      <c r="V127" s="59">
        <v>3</v>
      </c>
      <c r="W127" s="59" t="s">
        <v>110</v>
      </c>
      <c r="X127" s="59" t="s">
        <v>41</v>
      </c>
      <c r="Y127" s="59"/>
      <c r="Z127"/>
      <c r="AA127"/>
    </row>
    <row r="128" ht="34.05" customHeight="1" spans="1:27">
      <c r="A128" s="59"/>
      <c r="B128" s="59"/>
      <c r="C128" s="60"/>
      <c r="D128" s="59"/>
      <c r="E128" s="59"/>
      <c r="F128" s="59"/>
      <c r="G128" s="59"/>
      <c r="H128" s="59"/>
      <c r="I128" s="81"/>
      <c r="J128" s="81"/>
      <c r="K128" s="71"/>
      <c r="L128" s="71"/>
      <c r="M128" s="81"/>
      <c r="N128" s="82"/>
      <c r="O128" s="83"/>
      <c r="P128" s="83"/>
      <c r="Q128" s="83"/>
      <c r="R128" s="78" t="s">
        <v>337</v>
      </c>
      <c r="S128" s="78" t="s">
        <v>338</v>
      </c>
      <c r="T128" s="78" t="s">
        <v>123</v>
      </c>
      <c r="U128" s="78" t="s">
        <v>61</v>
      </c>
      <c r="V128" s="59"/>
      <c r="W128" s="59"/>
      <c r="X128" s="59"/>
      <c r="Y128" s="59"/>
      <c r="Z128"/>
      <c r="AA128"/>
    </row>
    <row r="129" ht="34.05" customHeight="1" spans="1:27">
      <c r="A129" s="59"/>
      <c r="B129" s="59"/>
      <c r="C129" s="60"/>
      <c r="D129" s="59"/>
      <c r="E129" s="59"/>
      <c r="F129" s="59"/>
      <c r="G129" s="59"/>
      <c r="H129" s="59"/>
      <c r="I129" s="84"/>
      <c r="J129" s="84"/>
      <c r="K129" s="67"/>
      <c r="L129" s="67"/>
      <c r="M129" s="84"/>
      <c r="N129" s="85"/>
      <c r="O129" s="86"/>
      <c r="P129" s="86"/>
      <c r="Q129" s="86"/>
      <c r="R129" s="78" t="s">
        <v>339</v>
      </c>
      <c r="S129" s="78" t="s">
        <v>340</v>
      </c>
      <c r="T129" s="78" t="s">
        <v>38</v>
      </c>
      <c r="U129" s="78" t="s">
        <v>341</v>
      </c>
      <c r="V129" s="59"/>
      <c r="W129" s="59"/>
      <c r="X129" s="59"/>
      <c r="Y129" s="59"/>
      <c r="Z129"/>
      <c r="AA129"/>
    </row>
    <row r="130" ht="34.05" customHeight="1" spans="1:27">
      <c r="A130" s="59">
        <f>MAX($A$3:A129)+1</f>
        <v>43</v>
      </c>
      <c r="B130" s="59" t="s">
        <v>260</v>
      </c>
      <c r="C130" s="60" t="s">
        <v>342</v>
      </c>
      <c r="D130" s="59" t="s">
        <v>343</v>
      </c>
      <c r="E130" s="59" t="s">
        <v>28</v>
      </c>
      <c r="F130" s="59" t="s">
        <v>29</v>
      </c>
      <c r="G130" s="59" t="s">
        <v>121</v>
      </c>
      <c r="H130" s="59" t="s">
        <v>344</v>
      </c>
      <c r="I130" s="75" t="s">
        <v>260</v>
      </c>
      <c r="J130" s="75" t="s">
        <v>32</v>
      </c>
      <c r="K130" s="69" t="s">
        <v>33</v>
      </c>
      <c r="L130" s="69" t="s">
        <v>345</v>
      </c>
      <c r="M130" s="75">
        <v>18316317993</v>
      </c>
      <c r="N130" s="88" t="s">
        <v>346</v>
      </c>
      <c r="O130" s="77">
        <v>10</v>
      </c>
      <c r="P130" s="77">
        <v>0</v>
      </c>
      <c r="Q130" s="77">
        <v>0</v>
      </c>
      <c r="R130" s="78" t="s">
        <v>274</v>
      </c>
      <c r="S130" s="78" t="s">
        <v>260</v>
      </c>
      <c r="T130" s="78" t="s">
        <v>38</v>
      </c>
      <c r="U130" s="78" t="s">
        <v>51</v>
      </c>
      <c r="V130" s="59">
        <v>3</v>
      </c>
      <c r="W130" s="59" t="s">
        <v>110</v>
      </c>
      <c r="X130" s="59" t="s">
        <v>41</v>
      </c>
      <c r="Y130" s="59"/>
      <c r="Z130"/>
      <c r="AA130"/>
    </row>
    <row r="131" ht="34.05" customHeight="1" spans="1:27">
      <c r="A131" s="59"/>
      <c r="B131" s="59"/>
      <c r="C131" s="60"/>
      <c r="D131" s="59"/>
      <c r="E131" s="59"/>
      <c r="F131" s="59"/>
      <c r="G131" s="59"/>
      <c r="H131" s="59"/>
      <c r="I131" s="81"/>
      <c r="J131" s="81"/>
      <c r="K131" s="71"/>
      <c r="L131" s="71"/>
      <c r="M131" s="81"/>
      <c r="N131" s="89"/>
      <c r="O131" s="83"/>
      <c r="P131" s="83"/>
      <c r="Q131" s="83"/>
      <c r="R131" s="78" t="s">
        <v>290</v>
      </c>
      <c r="S131" s="78" t="s">
        <v>260</v>
      </c>
      <c r="T131" s="78" t="s">
        <v>38</v>
      </c>
      <c r="U131" s="78" t="s">
        <v>52</v>
      </c>
      <c r="V131" s="59"/>
      <c r="W131" s="59"/>
      <c r="X131" s="59"/>
      <c r="Y131" s="59"/>
      <c r="Z131"/>
      <c r="AA131"/>
    </row>
    <row r="132" ht="34.05" customHeight="1" spans="1:27">
      <c r="A132" s="59"/>
      <c r="B132" s="59"/>
      <c r="C132" s="60"/>
      <c r="D132" s="59"/>
      <c r="E132" s="59"/>
      <c r="F132" s="59"/>
      <c r="G132" s="59"/>
      <c r="H132" s="59"/>
      <c r="I132" s="84"/>
      <c r="J132" s="84"/>
      <c r="K132" s="67"/>
      <c r="L132" s="67"/>
      <c r="M132" s="84"/>
      <c r="N132" s="90"/>
      <c r="O132" s="86"/>
      <c r="P132" s="86"/>
      <c r="Q132" s="86"/>
      <c r="R132" s="78" t="s">
        <v>317</v>
      </c>
      <c r="S132" s="78" t="s">
        <v>260</v>
      </c>
      <c r="T132" s="78" t="s">
        <v>38</v>
      </c>
      <c r="U132" s="78" t="s">
        <v>51</v>
      </c>
      <c r="V132" s="59"/>
      <c r="W132" s="59"/>
      <c r="X132" s="59"/>
      <c r="Y132" s="59"/>
      <c r="Z132"/>
      <c r="AA132"/>
    </row>
    <row r="133" ht="34.05" customHeight="1" spans="1:27">
      <c r="A133" s="59">
        <f>MAX($A$3:A132)+1</f>
        <v>44</v>
      </c>
      <c r="B133" s="59" t="s">
        <v>260</v>
      </c>
      <c r="C133" s="60" t="s">
        <v>347</v>
      </c>
      <c r="D133" s="59" t="s">
        <v>348</v>
      </c>
      <c r="E133" s="59" t="s">
        <v>28</v>
      </c>
      <c r="F133" s="59" t="s">
        <v>29</v>
      </c>
      <c r="G133" s="59" t="s">
        <v>121</v>
      </c>
      <c r="H133" s="59" t="s">
        <v>349</v>
      </c>
      <c r="I133" s="75" t="s">
        <v>260</v>
      </c>
      <c r="J133" s="75" t="s">
        <v>32</v>
      </c>
      <c r="K133" s="69" t="s">
        <v>33</v>
      </c>
      <c r="L133" s="69" t="s">
        <v>345</v>
      </c>
      <c r="M133" s="75">
        <v>19864364992</v>
      </c>
      <c r="N133" s="76" t="s">
        <v>350</v>
      </c>
      <c r="O133" s="77">
        <v>17</v>
      </c>
      <c r="P133" s="77">
        <v>0</v>
      </c>
      <c r="Q133" s="77">
        <v>0</v>
      </c>
      <c r="R133" s="78" t="s">
        <v>274</v>
      </c>
      <c r="S133" s="78" t="s">
        <v>260</v>
      </c>
      <c r="T133" s="78" t="s">
        <v>38</v>
      </c>
      <c r="U133" s="78" t="s">
        <v>61</v>
      </c>
      <c r="V133" s="59">
        <v>3</v>
      </c>
      <c r="W133" s="59" t="s">
        <v>110</v>
      </c>
      <c r="X133" s="59" t="s">
        <v>41</v>
      </c>
      <c r="Y133" s="59"/>
      <c r="Z133"/>
      <c r="AA133"/>
    </row>
    <row r="134" ht="34.05" customHeight="1" spans="1:27">
      <c r="A134" s="59"/>
      <c r="B134" s="59"/>
      <c r="C134" s="60"/>
      <c r="D134" s="59"/>
      <c r="E134" s="59"/>
      <c r="F134" s="59"/>
      <c r="G134" s="59"/>
      <c r="H134" s="59"/>
      <c r="I134" s="81"/>
      <c r="J134" s="81"/>
      <c r="K134" s="71"/>
      <c r="L134" s="71"/>
      <c r="M134" s="81"/>
      <c r="N134" s="82"/>
      <c r="O134" s="83"/>
      <c r="P134" s="83"/>
      <c r="Q134" s="83"/>
      <c r="R134" s="78" t="s">
        <v>296</v>
      </c>
      <c r="S134" s="78" t="s">
        <v>260</v>
      </c>
      <c r="T134" s="78" t="s">
        <v>38</v>
      </c>
      <c r="U134" s="78" t="s">
        <v>52</v>
      </c>
      <c r="V134" s="59"/>
      <c r="W134" s="59"/>
      <c r="X134" s="59"/>
      <c r="Y134" s="59"/>
      <c r="Z134"/>
      <c r="AA134"/>
    </row>
    <row r="135" ht="34.05" customHeight="1" spans="1:27">
      <c r="A135" s="59"/>
      <c r="B135" s="59"/>
      <c r="C135" s="60"/>
      <c r="D135" s="59"/>
      <c r="E135" s="59"/>
      <c r="F135" s="59"/>
      <c r="G135" s="59"/>
      <c r="H135" s="59"/>
      <c r="I135" s="84"/>
      <c r="J135" s="84"/>
      <c r="K135" s="67"/>
      <c r="L135" s="67"/>
      <c r="M135" s="84"/>
      <c r="N135" s="85"/>
      <c r="O135" s="86"/>
      <c r="P135" s="86"/>
      <c r="Q135" s="86"/>
      <c r="R135" s="78" t="s">
        <v>317</v>
      </c>
      <c r="S135" s="78" t="s">
        <v>260</v>
      </c>
      <c r="T135" s="78" t="s">
        <v>38</v>
      </c>
      <c r="U135" s="78" t="s">
        <v>61</v>
      </c>
      <c r="V135" s="59"/>
      <c r="W135" s="59"/>
      <c r="X135" s="59"/>
      <c r="Y135" s="59"/>
      <c r="Z135"/>
      <c r="AA135"/>
    </row>
    <row r="136" ht="34.05" customHeight="1" spans="1:27">
      <c r="A136" s="59">
        <f>MAX($A$3:A135)+1</f>
        <v>45</v>
      </c>
      <c r="B136" s="59" t="s">
        <v>260</v>
      </c>
      <c r="C136" s="60" t="s">
        <v>351</v>
      </c>
      <c r="D136" s="59" t="s">
        <v>352</v>
      </c>
      <c r="E136" s="59" t="s">
        <v>28</v>
      </c>
      <c r="F136" s="59" t="s">
        <v>29</v>
      </c>
      <c r="G136" s="59" t="s">
        <v>75</v>
      </c>
      <c r="H136" s="59" t="s">
        <v>353</v>
      </c>
      <c r="I136" s="75" t="s">
        <v>260</v>
      </c>
      <c r="J136" s="75" t="s">
        <v>32</v>
      </c>
      <c r="K136" s="69" t="s">
        <v>33</v>
      </c>
      <c r="L136" s="69" t="s">
        <v>294</v>
      </c>
      <c r="M136" s="75">
        <v>13242565026</v>
      </c>
      <c r="N136" s="76" t="s">
        <v>354</v>
      </c>
      <c r="O136" s="77">
        <v>14</v>
      </c>
      <c r="P136" s="77">
        <v>0</v>
      </c>
      <c r="Q136" s="77">
        <v>0</v>
      </c>
      <c r="R136" s="78" t="s">
        <v>274</v>
      </c>
      <c r="S136" s="78" t="s">
        <v>260</v>
      </c>
      <c r="T136" s="78" t="s">
        <v>38</v>
      </c>
      <c r="U136" s="78" t="s">
        <v>51</v>
      </c>
      <c r="V136" s="59">
        <v>3</v>
      </c>
      <c r="W136" s="59" t="s">
        <v>110</v>
      </c>
      <c r="X136" s="59" t="s">
        <v>41</v>
      </c>
      <c r="Y136" s="59"/>
      <c r="Z136"/>
      <c r="AA136"/>
    </row>
    <row r="137" ht="34.05" customHeight="1" spans="1:27">
      <c r="A137" s="59"/>
      <c r="B137" s="59"/>
      <c r="C137" s="60"/>
      <c r="D137" s="59"/>
      <c r="E137" s="59"/>
      <c r="F137" s="59"/>
      <c r="G137" s="59"/>
      <c r="H137" s="59"/>
      <c r="I137" s="81"/>
      <c r="J137" s="81"/>
      <c r="K137" s="71"/>
      <c r="L137" s="71"/>
      <c r="M137" s="81"/>
      <c r="N137" s="82"/>
      <c r="O137" s="83"/>
      <c r="P137" s="83"/>
      <c r="Q137" s="83"/>
      <c r="R137" s="78" t="s">
        <v>297</v>
      </c>
      <c r="S137" s="78" t="s">
        <v>260</v>
      </c>
      <c r="T137" s="78" t="s">
        <v>38</v>
      </c>
      <c r="U137" s="78" t="s">
        <v>61</v>
      </c>
      <c r="V137" s="59"/>
      <c r="W137" s="59"/>
      <c r="X137" s="59"/>
      <c r="Y137" s="59"/>
      <c r="Z137"/>
      <c r="AA137"/>
    </row>
    <row r="138" ht="34.05" customHeight="1" spans="1:27">
      <c r="A138" s="59"/>
      <c r="B138" s="59"/>
      <c r="C138" s="60"/>
      <c r="D138" s="59"/>
      <c r="E138" s="59"/>
      <c r="F138" s="59"/>
      <c r="G138" s="59"/>
      <c r="H138" s="59"/>
      <c r="I138" s="84"/>
      <c r="J138" s="84"/>
      <c r="K138" s="67"/>
      <c r="L138" s="67"/>
      <c r="M138" s="84"/>
      <c r="N138" s="85"/>
      <c r="O138" s="86"/>
      <c r="P138" s="86"/>
      <c r="Q138" s="86"/>
      <c r="R138" s="78" t="s">
        <v>296</v>
      </c>
      <c r="S138" s="78" t="s">
        <v>260</v>
      </c>
      <c r="T138" s="78" t="s">
        <v>38</v>
      </c>
      <c r="U138" s="78" t="s">
        <v>52</v>
      </c>
      <c r="V138" s="59"/>
      <c r="W138" s="59"/>
      <c r="X138" s="59"/>
      <c r="Y138" s="59"/>
      <c r="Z138"/>
      <c r="AA138"/>
    </row>
    <row r="139" ht="34.05" customHeight="1" spans="1:27">
      <c r="A139" s="59">
        <f>MAX($A$3:A138)+1</f>
        <v>46</v>
      </c>
      <c r="B139" s="59" t="s">
        <v>260</v>
      </c>
      <c r="C139" s="60" t="s">
        <v>355</v>
      </c>
      <c r="D139" s="59" t="s">
        <v>356</v>
      </c>
      <c r="E139" s="59" t="s">
        <v>28</v>
      </c>
      <c r="F139" s="59" t="s">
        <v>29</v>
      </c>
      <c r="G139" s="59" t="s">
        <v>95</v>
      </c>
      <c r="H139" s="59" t="s">
        <v>357</v>
      </c>
      <c r="I139" s="75" t="s">
        <v>260</v>
      </c>
      <c r="J139" s="69" t="s">
        <v>32</v>
      </c>
      <c r="K139" s="69" t="s">
        <v>33</v>
      </c>
      <c r="L139" s="69" t="s">
        <v>294</v>
      </c>
      <c r="M139" s="75">
        <v>13688855840</v>
      </c>
      <c r="N139" s="76" t="s">
        <v>358</v>
      </c>
      <c r="O139" s="77">
        <v>14</v>
      </c>
      <c r="P139" s="77">
        <v>0</v>
      </c>
      <c r="Q139" s="77">
        <v>0</v>
      </c>
      <c r="R139" s="78" t="s">
        <v>282</v>
      </c>
      <c r="S139" s="78" t="s">
        <v>260</v>
      </c>
      <c r="T139" s="78" t="s">
        <v>38</v>
      </c>
      <c r="U139" s="78" t="s">
        <v>283</v>
      </c>
      <c r="V139" s="59">
        <v>3</v>
      </c>
      <c r="W139" s="59" t="s">
        <v>110</v>
      </c>
      <c r="X139" s="59" t="s">
        <v>41</v>
      </c>
      <c r="Y139" s="59"/>
      <c r="Z139"/>
      <c r="AA139"/>
    </row>
    <row r="140" ht="34.05" customHeight="1" spans="1:27">
      <c r="A140" s="59"/>
      <c r="B140" s="59"/>
      <c r="C140" s="60"/>
      <c r="D140" s="59"/>
      <c r="E140" s="59"/>
      <c r="F140" s="59"/>
      <c r="G140" s="59"/>
      <c r="H140" s="59"/>
      <c r="I140" s="81"/>
      <c r="J140" s="71"/>
      <c r="K140" s="71"/>
      <c r="L140" s="71"/>
      <c r="M140" s="81"/>
      <c r="N140" s="82"/>
      <c r="O140" s="83"/>
      <c r="P140" s="83"/>
      <c r="Q140" s="83"/>
      <c r="R140" s="78" t="s">
        <v>274</v>
      </c>
      <c r="S140" s="78" t="s">
        <v>260</v>
      </c>
      <c r="T140" s="78" t="s">
        <v>38</v>
      </c>
      <c r="U140" s="78" t="s">
        <v>51</v>
      </c>
      <c r="V140" s="59"/>
      <c r="W140" s="59"/>
      <c r="X140" s="59"/>
      <c r="Y140" s="59"/>
      <c r="Z140"/>
      <c r="AA140"/>
    </row>
    <row r="141" ht="34.05" customHeight="1" spans="1:27">
      <c r="A141" s="59"/>
      <c r="B141" s="59"/>
      <c r="C141" s="60"/>
      <c r="D141" s="59"/>
      <c r="E141" s="59"/>
      <c r="F141" s="59"/>
      <c r="G141" s="59"/>
      <c r="H141" s="59"/>
      <c r="I141" s="84"/>
      <c r="J141" s="67"/>
      <c r="K141" s="67"/>
      <c r="L141" s="67"/>
      <c r="M141" s="84"/>
      <c r="N141" s="85"/>
      <c r="O141" s="86"/>
      <c r="P141" s="86"/>
      <c r="Q141" s="86"/>
      <c r="R141" s="79" t="s">
        <v>359</v>
      </c>
      <c r="S141" s="78" t="s">
        <v>260</v>
      </c>
      <c r="T141" s="78" t="s">
        <v>38</v>
      </c>
      <c r="U141" s="78" t="s">
        <v>51</v>
      </c>
      <c r="V141" s="59"/>
      <c r="W141" s="59"/>
      <c r="X141" s="59"/>
      <c r="Y141" s="59"/>
      <c r="Z141"/>
      <c r="AA141"/>
    </row>
    <row r="142" ht="34.05" customHeight="1" spans="1:27">
      <c r="A142" s="59">
        <f>MAX($A$3:A141)+1</f>
        <v>47</v>
      </c>
      <c r="B142" s="59" t="s">
        <v>260</v>
      </c>
      <c r="C142" s="60" t="s">
        <v>360</v>
      </c>
      <c r="D142" s="59" t="s">
        <v>361</v>
      </c>
      <c r="E142" s="59" t="s">
        <v>28</v>
      </c>
      <c r="F142" s="59" t="s">
        <v>29</v>
      </c>
      <c r="G142" s="59" t="s">
        <v>121</v>
      </c>
      <c r="H142" s="59" t="s">
        <v>362</v>
      </c>
      <c r="I142" s="75" t="s">
        <v>260</v>
      </c>
      <c r="J142" s="75" t="s">
        <v>32</v>
      </c>
      <c r="K142" s="69" t="s">
        <v>33</v>
      </c>
      <c r="L142" s="69" t="s">
        <v>335</v>
      </c>
      <c r="M142" s="75">
        <v>13068935732</v>
      </c>
      <c r="N142" s="76" t="s">
        <v>363</v>
      </c>
      <c r="O142" s="77">
        <v>14</v>
      </c>
      <c r="P142" s="77">
        <v>0</v>
      </c>
      <c r="Q142" s="77">
        <v>0</v>
      </c>
      <c r="R142" s="78" t="s">
        <v>274</v>
      </c>
      <c r="S142" s="78" t="s">
        <v>260</v>
      </c>
      <c r="T142" s="78" t="s">
        <v>38</v>
      </c>
      <c r="U142" s="78" t="s">
        <v>51</v>
      </c>
      <c r="V142" s="59">
        <v>3</v>
      </c>
      <c r="W142" s="59" t="s">
        <v>110</v>
      </c>
      <c r="X142" s="59" t="s">
        <v>41</v>
      </c>
      <c r="Y142" s="59"/>
      <c r="Z142"/>
      <c r="AA142"/>
    </row>
    <row r="143" ht="34.05" customHeight="1" spans="1:27">
      <c r="A143" s="59"/>
      <c r="B143" s="59"/>
      <c r="C143" s="60"/>
      <c r="D143" s="59"/>
      <c r="E143" s="59"/>
      <c r="F143" s="59"/>
      <c r="G143" s="59"/>
      <c r="H143" s="59"/>
      <c r="I143" s="81"/>
      <c r="J143" s="81"/>
      <c r="K143" s="71"/>
      <c r="L143" s="71"/>
      <c r="M143" s="81"/>
      <c r="N143" s="82"/>
      <c r="O143" s="83"/>
      <c r="P143" s="83"/>
      <c r="Q143" s="83"/>
      <c r="R143" s="78" t="s">
        <v>364</v>
      </c>
      <c r="S143" s="78" t="s">
        <v>365</v>
      </c>
      <c r="T143" s="78" t="s">
        <v>38</v>
      </c>
      <c r="U143" s="78" t="s">
        <v>52</v>
      </c>
      <c r="V143" s="59"/>
      <c r="W143" s="59"/>
      <c r="X143" s="59"/>
      <c r="Y143" s="59"/>
      <c r="Z143"/>
      <c r="AA143"/>
    </row>
    <row r="144" ht="34.05" customHeight="1" spans="1:27">
      <c r="A144" s="59"/>
      <c r="B144" s="59"/>
      <c r="C144" s="60"/>
      <c r="D144" s="59"/>
      <c r="E144" s="59"/>
      <c r="F144" s="59"/>
      <c r="G144" s="59"/>
      <c r="H144" s="59"/>
      <c r="I144" s="84"/>
      <c r="J144" s="84"/>
      <c r="K144" s="67"/>
      <c r="L144" s="67"/>
      <c r="M144" s="84"/>
      <c r="N144" s="85"/>
      <c r="O144" s="86"/>
      <c r="P144" s="86"/>
      <c r="Q144" s="86"/>
      <c r="R144" s="79" t="s">
        <v>366</v>
      </c>
      <c r="S144" s="78" t="s">
        <v>127</v>
      </c>
      <c r="T144" s="78" t="s">
        <v>38</v>
      </c>
      <c r="U144" s="78" t="s">
        <v>61</v>
      </c>
      <c r="V144" s="59"/>
      <c r="W144" s="59"/>
      <c r="X144" s="59"/>
      <c r="Y144" s="59"/>
      <c r="Z144"/>
      <c r="AA144"/>
    </row>
    <row r="145" ht="34.05" customHeight="1" spans="1:27">
      <c r="A145" s="59">
        <f>MAX($A$3:A144)+1</f>
        <v>48</v>
      </c>
      <c r="B145" s="59" t="s">
        <v>260</v>
      </c>
      <c r="C145" s="60" t="s">
        <v>367</v>
      </c>
      <c r="D145" s="59" t="s">
        <v>368</v>
      </c>
      <c r="E145" s="59" t="s">
        <v>28</v>
      </c>
      <c r="F145" s="59" t="s">
        <v>29</v>
      </c>
      <c r="G145" s="59" t="s">
        <v>95</v>
      </c>
      <c r="H145" s="59" t="s">
        <v>369</v>
      </c>
      <c r="I145" s="75" t="s">
        <v>260</v>
      </c>
      <c r="J145" s="75" t="s">
        <v>32</v>
      </c>
      <c r="K145" s="69" t="s">
        <v>33</v>
      </c>
      <c r="L145" s="69" t="s">
        <v>294</v>
      </c>
      <c r="M145" s="75">
        <v>15218381001</v>
      </c>
      <c r="N145" s="76" t="s">
        <v>370</v>
      </c>
      <c r="O145" s="77">
        <v>11</v>
      </c>
      <c r="P145" s="77">
        <v>0</v>
      </c>
      <c r="Q145" s="77">
        <v>0</v>
      </c>
      <c r="R145" s="78" t="s">
        <v>371</v>
      </c>
      <c r="S145" s="78" t="s">
        <v>260</v>
      </c>
      <c r="T145" s="78" t="s">
        <v>372</v>
      </c>
      <c r="U145" s="78" t="s">
        <v>52</v>
      </c>
      <c r="V145" s="59">
        <v>3</v>
      </c>
      <c r="W145" s="59" t="s">
        <v>110</v>
      </c>
      <c r="X145" s="59" t="s">
        <v>41</v>
      </c>
      <c r="Y145" s="59"/>
      <c r="Z145"/>
      <c r="AA145"/>
    </row>
    <row r="146" ht="34.05" customHeight="1" spans="1:27">
      <c r="A146" s="59"/>
      <c r="B146" s="59"/>
      <c r="C146" s="60"/>
      <c r="D146" s="59"/>
      <c r="E146" s="59"/>
      <c r="F146" s="59"/>
      <c r="G146" s="59"/>
      <c r="H146" s="59"/>
      <c r="I146" s="81"/>
      <c r="J146" s="81"/>
      <c r="K146" s="71"/>
      <c r="L146" s="71"/>
      <c r="M146" s="81"/>
      <c r="N146" s="82"/>
      <c r="O146" s="83"/>
      <c r="P146" s="83"/>
      <c r="Q146" s="83"/>
      <c r="R146" s="78" t="s">
        <v>296</v>
      </c>
      <c r="S146" s="78" t="s">
        <v>260</v>
      </c>
      <c r="T146" s="78" t="s">
        <v>38</v>
      </c>
      <c r="U146" s="78" t="s">
        <v>52</v>
      </c>
      <c r="V146" s="59"/>
      <c r="W146" s="59"/>
      <c r="X146" s="59"/>
      <c r="Y146" s="59"/>
      <c r="Z146"/>
      <c r="AA146"/>
    </row>
    <row r="147" ht="34.05" customHeight="1" spans="1:27">
      <c r="A147" s="59"/>
      <c r="B147" s="59"/>
      <c r="C147" s="60"/>
      <c r="D147" s="59"/>
      <c r="E147" s="59"/>
      <c r="F147" s="59"/>
      <c r="G147" s="59"/>
      <c r="H147" s="59"/>
      <c r="I147" s="84"/>
      <c r="J147" s="84"/>
      <c r="K147" s="67"/>
      <c r="L147" s="67"/>
      <c r="M147" s="84"/>
      <c r="N147" s="85"/>
      <c r="O147" s="86"/>
      <c r="P147" s="86"/>
      <c r="Q147" s="86"/>
      <c r="R147" s="78" t="s">
        <v>274</v>
      </c>
      <c r="S147" s="78" t="s">
        <v>260</v>
      </c>
      <c r="T147" s="78" t="s">
        <v>38</v>
      </c>
      <c r="U147" s="78" t="s">
        <v>51</v>
      </c>
      <c r="V147" s="59"/>
      <c r="W147" s="59"/>
      <c r="X147" s="59"/>
      <c r="Y147" s="59"/>
      <c r="Z147"/>
      <c r="AA147"/>
    </row>
    <row r="148" ht="34.05" customHeight="1" spans="1:27">
      <c r="A148" s="59">
        <f>MAX($A$3:A147)+1</f>
        <v>49</v>
      </c>
      <c r="B148" s="59" t="s">
        <v>260</v>
      </c>
      <c r="C148" s="60" t="s">
        <v>373</v>
      </c>
      <c r="D148" s="59" t="s">
        <v>374</v>
      </c>
      <c r="E148" s="59" t="s">
        <v>28</v>
      </c>
      <c r="F148" s="59" t="s">
        <v>29</v>
      </c>
      <c r="G148" s="59" t="s">
        <v>75</v>
      </c>
      <c r="H148" s="59" t="s">
        <v>375</v>
      </c>
      <c r="I148" s="75" t="s">
        <v>260</v>
      </c>
      <c r="J148" s="75" t="s">
        <v>32</v>
      </c>
      <c r="K148" s="69" t="s">
        <v>33</v>
      </c>
      <c r="L148" s="69" t="s">
        <v>335</v>
      </c>
      <c r="M148" s="75">
        <v>18319549881</v>
      </c>
      <c r="N148" s="76" t="s">
        <v>376</v>
      </c>
      <c r="O148" s="77">
        <v>14</v>
      </c>
      <c r="P148" s="77">
        <v>0</v>
      </c>
      <c r="Q148" s="77">
        <v>0</v>
      </c>
      <c r="R148" s="78" t="s">
        <v>275</v>
      </c>
      <c r="S148" s="78" t="s">
        <v>260</v>
      </c>
      <c r="T148" s="78" t="s">
        <v>38</v>
      </c>
      <c r="U148" s="78" t="s">
        <v>52</v>
      </c>
      <c r="V148" s="59">
        <v>3</v>
      </c>
      <c r="W148" s="59" t="s">
        <v>110</v>
      </c>
      <c r="X148" s="59" t="s">
        <v>41</v>
      </c>
      <c r="Y148" s="59"/>
      <c r="Z148"/>
      <c r="AA148"/>
    </row>
    <row r="149" ht="34.05" customHeight="1" spans="1:27">
      <c r="A149" s="59"/>
      <c r="B149" s="59"/>
      <c r="C149" s="60"/>
      <c r="D149" s="59"/>
      <c r="E149" s="59"/>
      <c r="F149" s="59"/>
      <c r="G149" s="59"/>
      <c r="H149" s="59"/>
      <c r="I149" s="81"/>
      <c r="J149" s="81"/>
      <c r="K149" s="71"/>
      <c r="L149" s="71"/>
      <c r="M149" s="81"/>
      <c r="N149" s="82"/>
      <c r="O149" s="83"/>
      <c r="P149" s="83"/>
      <c r="Q149" s="83"/>
      <c r="R149" s="78" t="s">
        <v>377</v>
      </c>
      <c r="S149" s="78" t="s">
        <v>340</v>
      </c>
      <c r="T149" s="78" t="s">
        <v>38</v>
      </c>
      <c r="U149" s="78" t="s">
        <v>175</v>
      </c>
      <c r="V149" s="59"/>
      <c r="W149" s="59"/>
      <c r="X149" s="59"/>
      <c r="Y149" s="59"/>
      <c r="Z149"/>
      <c r="AA149"/>
    </row>
    <row r="150" ht="34.05" customHeight="1" spans="1:27">
      <c r="A150" s="59"/>
      <c r="B150" s="59"/>
      <c r="C150" s="60"/>
      <c r="D150" s="59"/>
      <c r="E150" s="59"/>
      <c r="F150" s="59"/>
      <c r="G150" s="59"/>
      <c r="H150" s="59"/>
      <c r="I150" s="84"/>
      <c r="J150" s="84"/>
      <c r="K150" s="67"/>
      <c r="L150" s="67"/>
      <c r="M150" s="84"/>
      <c r="N150" s="85"/>
      <c r="O150" s="86"/>
      <c r="P150" s="86"/>
      <c r="Q150" s="86"/>
      <c r="R150" s="78" t="s">
        <v>378</v>
      </c>
      <c r="S150" s="78" t="s">
        <v>340</v>
      </c>
      <c r="T150" s="78" t="s">
        <v>38</v>
      </c>
      <c r="U150" s="78" t="s">
        <v>52</v>
      </c>
      <c r="V150" s="59"/>
      <c r="W150" s="59"/>
      <c r="X150" s="59"/>
      <c r="Y150" s="59"/>
      <c r="Z150"/>
      <c r="AA150"/>
    </row>
    <row r="151" ht="34.05" customHeight="1" spans="1:27">
      <c r="A151" s="59">
        <f>MAX($A$3:A150)+1</f>
        <v>50</v>
      </c>
      <c r="B151" s="59" t="s">
        <v>260</v>
      </c>
      <c r="C151" s="60" t="s">
        <v>379</v>
      </c>
      <c r="D151" s="59" t="s">
        <v>380</v>
      </c>
      <c r="E151" s="59" t="s">
        <v>28</v>
      </c>
      <c r="F151" s="59" t="s">
        <v>29</v>
      </c>
      <c r="G151" s="59" t="s">
        <v>75</v>
      </c>
      <c r="H151" s="59" t="s">
        <v>381</v>
      </c>
      <c r="I151" s="75" t="s">
        <v>260</v>
      </c>
      <c r="J151" s="75" t="s">
        <v>32</v>
      </c>
      <c r="K151" s="69" t="s">
        <v>33</v>
      </c>
      <c r="L151" s="69" t="s">
        <v>345</v>
      </c>
      <c r="M151" s="75">
        <v>13827646785</v>
      </c>
      <c r="N151" s="76" t="s">
        <v>382</v>
      </c>
      <c r="O151" s="77">
        <v>7</v>
      </c>
      <c r="P151" s="77">
        <v>0</v>
      </c>
      <c r="Q151" s="77">
        <v>0</v>
      </c>
      <c r="R151" s="78" t="s">
        <v>383</v>
      </c>
      <c r="S151" s="78" t="s">
        <v>384</v>
      </c>
      <c r="T151" s="78" t="s">
        <v>38</v>
      </c>
      <c r="U151" s="78" t="s">
        <v>52</v>
      </c>
      <c r="V151" s="59">
        <v>3</v>
      </c>
      <c r="W151" s="59" t="s">
        <v>110</v>
      </c>
      <c r="X151" s="59" t="s">
        <v>41</v>
      </c>
      <c r="Y151" s="59"/>
      <c r="Z151"/>
      <c r="AA151"/>
    </row>
    <row r="152" ht="34.05" customHeight="1" spans="1:27">
      <c r="A152" s="59"/>
      <c r="B152" s="59"/>
      <c r="C152" s="60"/>
      <c r="D152" s="59"/>
      <c r="E152" s="59"/>
      <c r="F152" s="59"/>
      <c r="G152" s="59"/>
      <c r="H152" s="59"/>
      <c r="I152" s="81"/>
      <c r="J152" s="81"/>
      <c r="K152" s="71"/>
      <c r="L152" s="71"/>
      <c r="M152" s="81"/>
      <c r="N152" s="82"/>
      <c r="O152" s="83"/>
      <c r="P152" s="83"/>
      <c r="Q152" s="83"/>
      <c r="R152" s="78" t="s">
        <v>317</v>
      </c>
      <c r="S152" s="78" t="s">
        <v>260</v>
      </c>
      <c r="T152" s="78" t="s">
        <v>38</v>
      </c>
      <c r="U152" s="78" t="s">
        <v>385</v>
      </c>
      <c r="V152" s="59"/>
      <c r="W152" s="59"/>
      <c r="X152" s="59"/>
      <c r="Y152" s="59"/>
      <c r="Z152"/>
      <c r="AA152"/>
    </row>
    <row r="153" ht="34.05" customHeight="1" spans="1:27">
      <c r="A153" s="59"/>
      <c r="B153" s="59"/>
      <c r="C153" s="60"/>
      <c r="D153" s="59"/>
      <c r="E153" s="59"/>
      <c r="F153" s="59"/>
      <c r="G153" s="59"/>
      <c r="H153" s="59"/>
      <c r="I153" s="84"/>
      <c r="J153" s="84"/>
      <c r="K153" s="67"/>
      <c r="L153" s="67"/>
      <c r="M153" s="84"/>
      <c r="N153" s="85"/>
      <c r="O153" s="86"/>
      <c r="P153" s="86"/>
      <c r="Q153" s="86"/>
      <c r="R153" s="78" t="s">
        <v>386</v>
      </c>
      <c r="S153" s="78" t="s">
        <v>260</v>
      </c>
      <c r="T153" s="78" t="s">
        <v>38</v>
      </c>
      <c r="U153" s="78" t="s">
        <v>61</v>
      </c>
      <c r="V153" s="59"/>
      <c r="W153" s="59"/>
      <c r="X153" s="59"/>
      <c r="Y153" s="59"/>
      <c r="Z153"/>
      <c r="AA153"/>
    </row>
    <row r="154" ht="34.05" customHeight="1" spans="1:27">
      <c r="A154" s="59">
        <f>MAX($A$3:A153)+1</f>
        <v>51</v>
      </c>
      <c r="B154" s="59" t="s">
        <v>260</v>
      </c>
      <c r="C154" s="60" t="s">
        <v>387</v>
      </c>
      <c r="D154" s="59" t="s">
        <v>388</v>
      </c>
      <c r="E154" s="59" t="s">
        <v>28</v>
      </c>
      <c r="F154" s="59" t="s">
        <v>29</v>
      </c>
      <c r="G154" s="59" t="s">
        <v>75</v>
      </c>
      <c r="H154" s="59" t="s">
        <v>389</v>
      </c>
      <c r="I154" s="75" t="s">
        <v>260</v>
      </c>
      <c r="J154" s="75" t="s">
        <v>32</v>
      </c>
      <c r="K154" s="69" t="s">
        <v>33</v>
      </c>
      <c r="L154" s="69" t="s">
        <v>294</v>
      </c>
      <c r="M154" s="75">
        <v>13268094328</v>
      </c>
      <c r="N154" s="76" t="s">
        <v>390</v>
      </c>
      <c r="O154" s="77">
        <v>13</v>
      </c>
      <c r="P154" s="77">
        <v>0</v>
      </c>
      <c r="Q154" s="77">
        <v>0</v>
      </c>
      <c r="R154" s="78" t="s">
        <v>282</v>
      </c>
      <c r="S154" s="78" t="s">
        <v>260</v>
      </c>
      <c r="T154" s="78" t="s">
        <v>38</v>
      </c>
      <c r="U154" s="78" t="s">
        <v>283</v>
      </c>
      <c r="V154" s="59">
        <v>3</v>
      </c>
      <c r="W154" s="59" t="s">
        <v>110</v>
      </c>
      <c r="X154" s="59" t="s">
        <v>41</v>
      </c>
      <c r="Y154" s="59"/>
      <c r="Z154"/>
      <c r="AA154"/>
    </row>
    <row r="155" ht="34.05" customHeight="1" spans="1:27">
      <c r="A155" s="59"/>
      <c r="B155" s="59"/>
      <c r="C155" s="60"/>
      <c r="D155" s="59"/>
      <c r="E155" s="59"/>
      <c r="F155" s="59"/>
      <c r="G155" s="59"/>
      <c r="H155" s="59"/>
      <c r="I155" s="81"/>
      <c r="J155" s="81"/>
      <c r="K155" s="71"/>
      <c r="L155" s="71"/>
      <c r="M155" s="81"/>
      <c r="N155" s="82"/>
      <c r="O155" s="83"/>
      <c r="P155" s="83"/>
      <c r="Q155" s="83"/>
      <c r="R155" s="78" t="s">
        <v>391</v>
      </c>
      <c r="S155" s="78" t="s">
        <v>340</v>
      </c>
      <c r="T155" s="78" t="s">
        <v>38</v>
      </c>
      <c r="U155" s="78" t="s">
        <v>52</v>
      </c>
      <c r="V155" s="59"/>
      <c r="W155" s="59"/>
      <c r="X155" s="59"/>
      <c r="Y155" s="59"/>
      <c r="Z155"/>
      <c r="AA155"/>
    </row>
    <row r="156" ht="34.05" customHeight="1" spans="1:27">
      <c r="A156" s="59"/>
      <c r="B156" s="59"/>
      <c r="C156" s="60"/>
      <c r="D156" s="59"/>
      <c r="E156" s="59"/>
      <c r="F156" s="59"/>
      <c r="G156" s="59"/>
      <c r="H156" s="59"/>
      <c r="I156" s="84"/>
      <c r="J156" s="84"/>
      <c r="K156" s="67"/>
      <c r="L156" s="67"/>
      <c r="M156" s="84"/>
      <c r="N156" s="85"/>
      <c r="O156" s="86"/>
      <c r="P156" s="86"/>
      <c r="Q156" s="86"/>
      <c r="R156" s="78" t="s">
        <v>274</v>
      </c>
      <c r="S156" s="78" t="s">
        <v>260</v>
      </c>
      <c r="T156" s="78" t="s">
        <v>38</v>
      </c>
      <c r="U156" s="78" t="s">
        <v>51</v>
      </c>
      <c r="V156" s="59"/>
      <c r="W156" s="59"/>
      <c r="X156" s="59"/>
      <c r="Y156" s="59"/>
      <c r="Z156"/>
      <c r="AA156"/>
    </row>
    <row r="157" ht="34.05" customHeight="1" spans="1:27">
      <c r="A157" s="59">
        <f>MAX($A$3:A156)+1</f>
        <v>52</v>
      </c>
      <c r="B157" s="59" t="s">
        <v>260</v>
      </c>
      <c r="C157" s="60" t="s">
        <v>392</v>
      </c>
      <c r="D157" s="59" t="s">
        <v>393</v>
      </c>
      <c r="E157" s="59" t="s">
        <v>28</v>
      </c>
      <c r="F157" s="59" t="s">
        <v>29</v>
      </c>
      <c r="G157" s="59" t="s">
        <v>121</v>
      </c>
      <c r="H157" s="59" t="s">
        <v>394</v>
      </c>
      <c r="I157" s="75" t="s">
        <v>260</v>
      </c>
      <c r="J157" s="75" t="s">
        <v>32</v>
      </c>
      <c r="K157" s="69" t="s">
        <v>33</v>
      </c>
      <c r="L157" s="69" t="s">
        <v>345</v>
      </c>
      <c r="M157" s="75">
        <v>13433346459</v>
      </c>
      <c r="N157" s="76" t="s">
        <v>395</v>
      </c>
      <c r="O157" s="77">
        <v>8</v>
      </c>
      <c r="P157" s="77">
        <v>0</v>
      </c>
      <c r="Q157" s="77">
        <v>0</v>
      </c>
      <c r="R157" s="78" t="s">
        <v>274</v>
      </c>
      <c r="S157" s="78" t="s">
        <v>260</v>
      </c>
      <c r="T157" s="78" t="s">
        <v>38</v>
      </c>
      <c r="U157" s="78" t="s">
        <v>51</v>
      </c>
      <c r="V157" s="59">
        <v>3</v>
      </c>
      <c r="W157" s="59" t="s">
        <v>110</v>
      </c>
      <c r="X157" s="59" t="s">
        <v>41</v>
      </c>
      <c r="Y157" s="59"/>
      <c r="Z157"/>
      <c r="AA157"/>
    </row>
    <row r="158" ht="34.05" customHeight="1" spans="1:27">
      <c r="A158" s="59"/>
      <c r="B158" s="59"/>
      <c r="C158" s="60"/>
      <c r="D158" s="59"/>
      <c r="E158" s="59"/>
      <c r="F158" s="59"/>
      <c r="G158" s="59"/>
      <c r="H158" s="59"/>
      <c r="I158" s="81"/>
      <c r="J158" s="81"/>
      <c r="K158" s="71"/>
      <c r="L158" s="71"/>
      <c r="M158" s="81"/>
      <c r="N158" s="82"/>
      <c r="O158" s="83"/>
      <c r="P158" s="83"/>
      <c r="Q158" s="83"/>
      <c r="R158" s="78" t="s">
        <v>126</v>
      </c>
      <c r="S158" s="78" t="s">
        <v>127</v>
      </c>
      <c r="T158" s="78" t="s">
        <v>38</v>
      </c>
      <c r="U158" s="78" t="s">
        <v>61</v>
      </c>
      <c r="V158" s="59"/>
      <c r="W158" s="59"/>
      <c r="X158" s="59"/>
      <c r="Y158" s="59"/>
      <c r="Z158"/>
      <c r="AA158"/>
    </row>
    <row r="159" ht="34.05" customHeight="1" spans="1:27">
      <c r="A159" s="59"/>
      <c r="B159" s="59"/>
      <c r="C159" s="60"/>
      <c r="D159" s="59"/>
      <c r="E159" s="59"/>
      <c r="F159" s="59"/>
      <c r="G159" s="59"/>
      <c r="H159" s="59"/>
      <c r="I159" s="84"/>
      <c r="J159" s="84"/>
      <c r="K159" s="67"/>
      <c r="L159" s="67"/>
      <c r="M159" s="84"/>
      <c r="N159" s="85"/>
      <c r="O159" s="86"/>
      <c r="P159" s="86"/>
      <c r="Q159" s="86"/>
      <c r="R159" s="78" t="s">
        <v>396</v>
      </c>
      <c r="S159" s="78" t="s">
        <v>365</v>
      </c>
      <c r="T159" s="78" t="s">
        <v>38</v>
      </c>
      <c r="U159" s="78" t="s">
        <v>52</v>
      </c>
      <c r="V159" s="59"/>
      <c r="W159" s="59"/>
      <c r="X159" s="59"/>
      <c r="Y159" s="59"/>
      <c r="Z159"/>
      <c r="AA159"/>
    </row>
    <row r="160" ht="34.05" customHeight="1" spans="1:27">
      <c r="A160" s="59">
        <f>MAX($A$3:A159)+1</f>
        <v>53</v>
      </c>
      <c r="B160" s="59" t="s">
        <v>260</v>
      </c>
      <c r="C160" s="60" t="s">
        <v>397</v>
      </c>
      <c r="D160" s="59" t="s">
        <v>398</v>
      </c>
      <c r="E160" s="59" t="s">
        <v>28</v>
      </c>
      <c r="F160" s="59" t="s">
        <v>29</v>
      </c>
      <c r="G160" s="59" t="s">
        <v>121</v>
      </c>
      <c r="H160" s="59" t="s">
        <v>399</v>
      </c>
      <c r="I160" s="75" t="s">
        <v>260</v>
      </c>
      <c r="J160" s="75" t="s">
        <v>123</v>
      </c>
      <c r="K160" s="69" t="s">
        <v>33</v>
      </c>
      <c r="L160" s="69" t="s">
        <v>400</v>
      </c>
      <c r="M160" s="75">
        <v>13829609228</v>
      </c>
      <c r="N160" s="76" t="s">
        <v>401</v>
      </c>
      <c r="O160" s="77">
        <v>10</v>
      </c>
      <c r="P160" s="77">
        <v>0</v>
      </c>
      <c r="Q160" s="77">
        <v>0</v>
      </c>
      <c r="R160" s="78" t="s">
        <v>274</v>
      </c>
      <c r="S160" s="78" t="s">
        <v>260</v>
      </c>
      <c r="T160" s="78" t="s">
        <v>38</v>
      </c>
      <c r="U160" s="78" t="s">
        <v>51</v>
      </c>
      <c r="V160" s="59">
        <v>3</v>
      </c>
      <c r="W160" s="59" t="s">
        <v>110</v>
      </c>
      <c r="X160" s="59" t="s">
        <v>41</v>
      </c>
      <c r="Y160" s="59"/>
      <c r="Z160"/>
      <c r="AA160"/>
    </row>
    <row r="161" ht="34.05" customHeight="1" spans="1:27">
      <c r="A161" s="59"/>
      <c r="B161" s="59"/>
      <c r="C161" s="60"/>
      <c r="D161" s="59"/>
      <c r="E161" s="59"/>
      <c r="F161" s="59"/>
      <c r="G161" s="59"/>
      <c r="H161" s="59"/>
      <c r="I161" s="81"/>
      <c r="J161" s="81"/>
      <c r="K161" s="71"/>
      <c r="L161" s="71"/>
      <c r="M161" s="81"/>
      <c r="N161" s="82"/>
      <c r="O161" s="83"/>
      <c r="P161" s="83"/>
      <c r="Q161" s="83"/>
      <c r="R161" s="78" t="s">
        <v>303</v>
      </c>
      <c r="S161" s="78" t="s">
        <v>260</v>
      </c>
      <c r="T161" s="78" t="s">
        <v>304</v>
      </c>
      <c r="U161" s="78" t="s">
        <v>175</v>
      </c>
      <c r="V161" s="59"/>
      <c r="W161" s="59"/>
      <c r="X161" s="59"/>
      <c r="Y161" s="59"/>
      <c r="Z161"/>
      <c r="AA161"/>
    </row>
    <row r="162" ht="34.05" customHeight="1" spans="1:27">
      <c r="A162" s="59"/>
      <c r="B162" s="59"/>
      <c r="C162" s="60"/>
      <c r="D162" s="59"/>
      <c r="E162" s="59"/>
      <c r="F162" s="59"/>
      <c r="G162" s="59"/>
      <c r="H162" s="59"/>
      <c r="I162" s="84"/>
      <c r="J162" s="84"/>
      <c r="K162" s="67"/>
      <c r="L162" s="67"/>
      <c r="M162" s="84"/>
      <c r="N162" s="85"/>
      <c r="O162" s="86"/>
      <c r="P162" s="86"/>
      <c r="Q162" s="86"/>
      <c r="R162" s="78" t="s">
        <v>92</v>
      </c>
      <c r="S162" s="78" t="s">
        <v>25</v>
      </c>
      <c r="T162" s="78" t="s">
        <v>38</v>
      </c>
      <c r="U162" s="78" t="s">
        <v>51</v>
      </c>
      <c r="V162" s="59"/>
      <c r="W162" s="59"/>
      <c r="X162" s="59"/>
      <c r="Y162" s="59"/>
      <c r="Z162"/>
      <c r="AA162"/>
    </row>
    <row r="163" ht="34.05" customHeight="1" spans="1:27">
      <c r="A163" s="59">
        <f>MAX($A$3:A162)+1</f>
        <v>54</v>
      </c>
      <c r="B163" s="59" t="s">
        <v>260</v>
      </c>
      <c r="C163" s="60" t="s">
        <v>402</v>
      </c>
      <c r="D163" s="59" t="s">
        <v>403</v>
      </c>
      <c r="E163" s="59" t="s">
        <v>28</v>
      </c>
      <c r="F163" s="59" t="s">
        <v>29</v>
      </c>
      <c r="G163" s="59" t="s">
        <v>121</v>
      </c>
      <c r="H163" s="59" t="s">
        <v>404</v>
      </c>
      <c r="I163" s="75" t="s">
        <v>260</v>
      </c>
      <c r="J163" s="75" t="s">
        <v>32</v>
      </c>
      <c r="K163" s="69" t="s">
        <v>33</v>
      </c>
      <c r="L163" s="69" t="s">
        <v>345</v>
      </c>
      <c r="M163" s="75">
        <v>13760855900</v>
      </c>
      <c r="N163" s="76" t="s">
        <v>405</v>
      </c>
      <c r="O163" s="77">
        <v>10</v>
      </c>
      <c r="P163" s="77">
        <v>0</v>
      </c>
      <c r="Q163" s="77">
        <v>0</v>
      </c>
      <c r="R163" s="78" t="s">
        <v>274</v>
      </c>
      <c r="S163" s="78" t="s">
        <v>260</v>
      </c>
      <c r="T163" s="78" t="s">
        <v>38</v>
      </c>
      <c r="U163" s="78" t="s">
        <v>51</v>
      </c>
      <c r="V163" s="59">
        <v>3</v>
      </c>
      <c r="W163" s="59" t="s">
        <v>110</v>
      </c>
      <c r="X163" s="59" t="s">
        <v>41</v>
      </c>
      <c r="Y163" s="59"/>
      <c r="Z163"/>
      <c r="AA163"/>
    </row>
    <row r="164" ht="34.05" customHeight="1" spans="1:27">
      <c r="A164" s="59"/>
      <c r="B164" s="59"/>
      <c r="C164" s="60"/>
      <c r="D164" s="59"/>
      <c r="E164" s="59"/>
      <c r="F164" s="59"/>
      <c r="G164" s="59"/>
      <c r="H164" s="59"/>
      <c r="I164" s="81"/>
      <c r="J164" s="81"/>
      <c r="K164" s="71"/>
      <c r="L164" s="71"/>
      <c r="M164" s="81"/>
      <c r="N164" s="82"/>
      <c r="O164" s="83"/>
      <c r="P164" s="83"/>
      <c r="Q164" s="83"/>
      <c r="R164" s="78" t="s">
        <v>296</v>
      </c>
      <c r="S164" s="78" t="s">
        <v>260</v>
      </c>
      <c r="T164" s="78" t="s">
        <v>38</v>
      </c>
      <c r="U164" s="78" t="s">
        <v>52</v>
      </c>
      <c r="V164" s="59"/>
      <c r="W164" s="59"/>
      <c r="X164" s="59"/>
      <c r="Y164" s="59"/>
      <c r="Z164"/>
      <c r="AA164"/>
    </row>
    <row r="165" ht="34.05" customHeight="1" spans="1:27">
      <c r="A165" s="59"/>
      <c r="B165" s="59"/>
      <c r="C165" s="60"/>
      <c r="D165" s="59"/>
      <c r="E165" s="59"/>
      <c r="F165" s="59"/>
      <c r="G165" s="59"/>
      <c r="H165" s="59"/>
      <c r="I165" s="84"/>
      <c r="J165" s="84"/>
      <c r="K165" s="67"/>
      <c r="L165" s="67"/>
      <c r="M165" s="84"/>
      <c r="N165" s="85"/>
      <c r="O165" s="86"/>
      <c r="P165" s="86"/>
      <c r="Q165" s="86"/>
      <c r="R165" s="78" t="s">
        <v>406</v>
      </c>
      <c r="S165" s="78" t="s">
        <v>25</v>
      </c>
      <c r="T165" s="78" t="s">
        <v>38</v>
      </c>
      <c r="U165" s="78" t="s">
        <v>61</v>
      </c>
      <c r="V165" s="59"/>
      <c r="W165" s="59"/>
      <c r="X165" s="59"/>
      <c r="Y165" s="59"/>
      <c r="Z165"/>
      <c r="AA165"/>
    </row>
    <row r="166" ht="34.05" customHeight="1" spans="1:27">
      <c r="A166" s="59">
        <f>MAX($A$3:A165)+1</f>
        <v>55</v>
      </c>
      <c r="B166" s="59" t="s">
        <v>260</v>
      </c>
      <c r="C166" s="60" t="s">
        <v>407</v>
      </c>
      <c r="D166" s="59" t="s">
        <v>408</v>
      </c>
      <c r="E166" s="59" t="s">
        <v>28</v>
      </c>
      <c r="F166" s="59" t="s">
        <v>29</v>
      </c>
      <c r="G166" s="59" t="s">
        <v>121</v>
      </c>
      <c r="H166" s="59" t="s">
        <v>409</v>
      </c>
      <c r="I166" s="75" t="s">
        <v>260</v>
      </c>
      <c r="J166" s="75" t="s">
        <v>123</v>
      </c>
      <c r="K166" s="69" t="s">
        <v>33</v>
      </c>
      <c r="L166" s="69" t="s">
        <v>329</v>
      </c>
      <c r="M166" s="75">
        <v>13418911873</v>
      </c>
      <c r="N166" s="76" t="s">
        <v>410</v>
      </c>
      <c r="O166" s="77">
        <v>8</v>
      </c>
      <c r="P166" s="77">
        <v>0</v>
      </c>
      <c r="Q166" s="77">
        <v>0</v>
      </c>
      <c r="R166" s="78" t="s">
        <v>411</v>
      </c>
      <c r="S166" s="78" t="s">
        <v>260</v>
      </c>
      <c r="T166" s="78" t="s">
        <v>38</v>
      </c>
      <c r="U166" s="78" t="s">
        <v>61</v>
      </c>
      <c r="V166" s="59">
        <v>3</v>
      </c>
      <c r="W166" s="59" t="s">
        <v>110</v>
      </c>
      <c r="X166" s="59" t="s">
        <v>41</v>
      </c>
      <c r="Y166" s="59"/>
      <c r="Z166"/>
      <c r="AA166"/>
    </row>
    <row r="167" ht="34.05" customHeight="1" spans="1:27">
      <c r="A167" s="59"/>
      <c r="B167" s="59"/>
      <c r="C167" s="60"/>
      <c r="D167" s="59"/>
      <c r="E167" s="59"/>
      <c r="F167" s="59"/>
      <c r="G167" s="59"/>
      <c r="H167" s="59"/>
      <c r="I167" s="81"/>
      <c r="J167" s="81"/>
      <c r="K167" s="71"/>
      <c r="L167" s="71"/>
      <c r="M167" s="81"/>
      <c r="N167" s="82"/>
      <c r="O167" s="83"/>
      <c r="P167" s="83"/>
      <c r="Q167" s="83"/>
      <c r="R167" s="65" t="s">
        <v>274</v>
      </c>
      <c r="S167" s="78" t="s">
        <v>260</v>
      </c>
      <c r="T167" s="78" t="s">
        <v>38</v>
      </c>
      <c r="U167" s="65" t="s">
        <v>51</v>
      </c>
      <c r="V167" s="59"/>
      <c r="W167" s="59"/>
      <c r="X167" s="59"/>
      <c r="Y167" s="59"/>
      <c r="Z167"/>
      <c r="AA167"/>
    </row>
    <row r="168" ht="34.05" customHeight="1" spans="1:27">
      <c r="A168" s="59"/>
      <c r="B168" s="59"/>
      <c r="C168" s="60"/>
      <c r="D168" s="59"/>
      <c r="E168" s="59"/>
      <c r="F168" s="59"/>
      <c r="G168" s="59"/>
      <c r="H168" s="59"/>
      <c r="I168" s="84"/>
      <c r="J168" s="84"/>
      <c r="K168" s="67"/>
      <c r="L168" s="67"/>
      <c r="M168" s="84"/>
      <c r="N168" s="85"/>
      <c r="O168" s="86"/>
      <c r="P168" s="86"/>
      <c r="Q168" s="86"/>
      <c r="R168" s="65" t="s">
        <v>303</v>
      </c>
      <c r="S168" s="78" t="s">
        <v>260</v>
      </c>
      <c r="T168" s="78" t="s">
        <v>304</v>
      </c>
      <c r="U168" s="65" t="s">
        <v>175</v>
      </c>
      <c r="V168" s="59"/>
      <c r="W168" s="59"/>
      <c r="X168" s="59"/>
      <c r="Y168" s="59"/>
      <c r="Z168"/>
      <c r="AA168"/>
    </row>
    <row r="169" ht="34.05" customHeight="1" spans="1:27">
      <c r="A169" s="59">
        <f>MAX($A$3:A168)+1</f>
        <v>56</v>
      </c>
      <c r="B169" s="69" t="s">
        <v>412</v>
      </c>
      <c r="C169" s="60" t="s">
        <v>413</v>
      </c>
      <c r="D169" s="91" t="s">
        <v>414</v>
      </c>
      <c r="E169" s="91" t="s">
        <v>28</v>
      </c>
      <c r="F169" s="91" t="s">
        <v>28</v>
      </c>
      <c r="G169" s="92" t="s">
        <v>121</v>
      </c>
      <c r="H169" s="91" t="s">
        <v>415</v>
      </c>
      <c r="I169" s="91" t="s">
        <v>412</v>
      </c>
      <c r="J169" s="91" t="s">
        <v>38</v>
      </c>
      <c r="K169" s="91" t="s">
        <v>416</v>
      </c>
      <c r="L169" s="91" t="s">
        <v>417</v>
      </c>
      <c r="M169" s="91">
        <v>19866707564</v>
      </c>
      <c r="N169" s="93" t="s">
        <v>418</v>
      </c>
      <c r="O169" s="91">
        <v>10</v>
      </c>
      <c r="P169" s="91">
        <v>2</v>
      </c>
      <c r="Q169" s="91">
        <v>4</v>
      </c>
      <c r="R169" s="91" t="s">
        <v>419</v>
      </c>
      <c r="S169" s="91" t="s">
        <v>412</v>
      </c>
      <c r="T169" s="91" t="s">
        <v>38</v>
      </c>
      <c r="U169" s="91" t="s">
        <v>63</v>
      </c>
      <c r="V169" s="91">
        <v>1</v>
      </c>
      <c r="W169" s="75" t="s">
        <v>40</v>
      </c>
      <c r="X169" s="75" t="s">
        <v>41</v>
      </c>
      <c r="Y169" s="91"/>
      <c r="Z169"/>
      <c r="AA169"/>
    </row>
    <row r="170" s="40" customFormat="1" ht="34.05" customHeight="1" spans="1:27">
      <c r="A170" s="59"/>
      <c r="B170" s="71"/>
      <c r="C170" s="60"/>
      <c r="D170" s="94"/>
      <c r="E170" s="94"/>
      <c r="F170" s="94"/>
      <c r="G170" s="95"/>
      <c r="H170" s="94"/>
      <c r="I170" s="94"/>
      <c r="J170" s="94"/>
      <c r="K170" s="94"/>
      <c r="L170" s="94"/>
      <c r="M170" s="94"/>
      <c r="N170" s="96"/>
      <c r="O170" s="94"/>
      <c r="P170" s="94"/>
      <c r="Q170" s="94"/>
      <c r="R170" s="94"/>
      <c r="S170" s="94"/>
      <c r="T170" s="94"/>
      <c r="U170" s="94"/>
      <c r="V170" s="94"/>
      <c r="W170" s="81"/>
      <c r="X170" s="81"/>
      <c r="Y170" s="94"/>
      <c r="Z170" s="5"/>
      <c r="AA170" s="5"/>
    </row>
    <row r="171" s="40" customFormat="1" ht="34.05" customHeight="1" spans="1:27">
      <c r="A171" s="59"/>
      <c r="B171" s="67"/>
      <c r="C171" s="60"/>
      <c r="D171" s="97"/>
      <c r="E171" s="97"/>
      <c r="F171" s="97"/>
      <c r="G171" s="98"/>
      <c r="H171" s="97"/>
      <c r="I171" s="97"/>
      <c r="J171" s="97"/>
      <c r="K171" s="97"/>
      <c r="L171" s="97"/>
      <c r="M171" s="97"/>
      <c r="N171" s="99"/>
      <c r="O171" s="97"/>
      <c r="P171" s="97"/>
      <c r="Q171" s="97"/>
      <c r="R171" s="97"/>
      <c r="S171" s="97"/>
      <c r="T171" s="97"/>
      <c r="U171" s="97"/>
      <c r="V171" s="97"/>
      <c r="W171" s="84"/>
      <c r="X171" s="84"/>
      <c r="Y171" s="97"/>
      <c r="Z171" s="5"/>
      <c r="AA171" s="5"/>
    </row>
    <row r="172" s="40" customFormat="1" ht="34.05" customHeight="1" spans="1:27">
      <c r="A172" s="59">
        <f>MAX($A$3:A171)+1</f>
        <v>57</v>
      </c>
      <c r="B172" s="69" t="s">
        <v>412</v>
      </c>
      <c r="C172" s="60" t="s">
        <v>420</v>
      </c>
      <c r="D172" s="91" t="s">
        <v>421</v>
      </c>
      <c r="E172" s="91" t="s">
        <v>28</v>
      </c>
      <c r="F172" s="91" t="s">
        <v>29</v>
      </c>
      <c r="G172" s="92" t="s">
        <v>422</v>
      </c>
      <c r="H172" s="91" t="s">
        <v>423</v>
      </c>
      <c r="I172" s="91" t="s">
        <v>412</v>
      </c>
      <c r="J172" s="91" t="s">
        <v>32</v>
      </c>
      <c r="K172" s="70" t="s">
        <v>33</v>
      </c>
      <c r="L172" s="70" t="s">
        <v>424</v>
      </c>
      <c r="M172" s="75">
        <v>13923055095</v>
      </c>
      <c r="N172" s="100" t="s">
        <v>425</v>
      </c>
      <c r="O172" s="75">
        <v>10</v>
      </c>
      <c r="P172" s="75">
        <v>0</v>
      </c>
      <c r="Q172" s="75">
        <v>0</v>
      </c>
      <c r="R172" s="70" t="s">
        <v>426</v>
      </c>
      <c r="S172" s="69" t="s">
        <v>412</v>
      </c>
      <c r="T172" s="70" t="s">
        <v>38</v>
      </c>
      <c r="U172" s="69" t="s">
        <v>63</v>
      </c>
      <c r="V172" s="75">
        <v>1</v>
      </c>
      <c r="W172" s="75" t="s">
        <v>40</v>
      </c>
      <c r="X172" s="75" t="s">
        <v>41</v>
      </c>
      <c r="Y172" s="75"/>
      <c r="Z172" s="5"/>
      <c r="AA172" s="5"/>
    </row>
    <row r="173" s="40" customFormat="1" ht="34.05" customHeight="1" spans="1:27">
      <c r="A173" s="59"/>
      <c r="B173" s="71"/>
      <c r="C173" s="60"/>
      <c r="D173" s="94"/>
      <c r="E173" s="94"/>
      <c r="F173" s="94"/>
      <c r="G173" s="95"/>
      <c r="H173" s="94"/>
      <c r="I173" s="94"/>
      <c r="J173" s="94"/>
      <c r="K173" s="72"/>
      <c r="L173" s="72"/>
      <c r="M173" s="81"/>
      <c r="N173" s="101"/>
      <c r="O173" s="81"/>
      <c r="P173" s="81"/>
      <c r="Q173" s="81"/>
      <c r="R173" s="72"/>
      <c r="S173" s="71"/>
      <c r="T173" s="72"/>
      <c r="U173" s="71"/>
      <c r="V173" s="81"/>
      <c r="W173" s="81"/>
      <c r="X173" s="81"/>
      <c r="Y173" s="81"/>
      <c r="Z173" s="5"/>
      <c r="AA173" s="5"/>
    </row>
    <row r="174" s="40" customFormat="1" ht="34.05" customHeight="1" spans="1:27">
      <c r="A174" s="59"/>
      <c r="B174" s="67"/>
      <c r="C174" s="60"/>
      <c r="D174" s="97"/>
      <c r="E174" s="97"/>
      <c r="F174" s="97"/>
      <c r="G174" s="98"/>
      <c r="H174" s="97"/>
      <c r="I174" s="97"/>
      <c r="J174" s="97"/>
      <c r="K174" s="73"/>
      <c r="L174" s="73"/>
      <c r="M174" s="84"/>
      <c r="N174" s="102"/>
      <c r="O174" s="84"/>
      <c r="P174" s="84"/>
      <c r="Q174" s="84"/>
      <c r="R174" s="73"/>
      <c r="S174" s="67"/>
      <c r="T174" s="73"/>
      <c r="U174" s="67"/>
      <c r="V174" s="84"/>
      <c r="W174" s="84"/>
      <c r="X174" s="84"/>
      <c r="Y174" s="84"/>
      <c r="Z174" s="5"/>
      <c r="AA174" s="5"/>
    </row>
    <row r="175" s="40" customFormat="1" ht="34.05" customHeight="1" spans="1:27">
      <c r="A175" s="59">
        <f>MAX($A$3:A174)+1</f>
        <v>58</v>
      </c>
      <c r="B175" s="69" t="s">
        <v>412</v>
      </c>
      <c r="C175" s="60" t="s">
        <v>427</v>
      </c>
      <c r="D175" s="69" t="s">
        <v>428</v>
      </c>
      <c r="E175" s="75" t="s">
        <v>28</v>
      </c>
      <c r="F175" s="75" t="s">
        <v>29</v>
      </c>
      <c r="G175" s="92" t="s">
        <v>121</v>
      </c>
      <c r="H175" s="91" t="s">
        <v>429</v>
      </c>
      <c r="I175" s="91" t="s">
        <v>412</v>
      </c>
      <c r="J175" s="91" t="s">
        <v>32</v>
      </c>
      <c r="K175" s="69" t="s">
        <v>33</v>
      </c>
      <c r="L175" s="70" t="s">
        <v>430</v>
      </c>
      <c r="M175" s="75">
        <v>15919912187</v>
      </c>
      <c r="N175" s="100" t="s">
        <v>431</v>
      </c>
      <c r="O175" s="75">
        <v>13</v>
      </c>
      <c r="P175" s="75">
        <v>0</v>
      </c>
      <c r="Q175" s="75">
        <v>0</v>
      </c>
      <c r="R175" s="70" t="s">
        <v>432</v>
      </c>
      <c r="S175" s="69" t="s">
        <v>412</v>
      </c>
      <c r="T175" s="70" t="s">
        <v>38</v>
      </c>
      <c r="U175" s="70" t="s">
        <v>51</v>
      </c>
      <c r="V175" s="75">
        <v>1</v>
      </c>
      <c r="W175" s="75" t="s">
        <v>40</v>
      </c>
      <c r="X175" s="75" t="s">
        <v>41</v>
      </c>
      <c r="Y175" s="75"/>
      <c r="Z175" s="5"/>
      <c r="AA175" s="5"/>
    </row>
    <row r="176" s="40" customFormat="1" ht="34.05" customHeight="1" spans="1:27">
      <c r="A176" s="59"/>
      <c r="B176" s="71"/>
      <c r="C176" s="60"/>
      <c r="D176" s="71"/>
      <c r="E176" s="81"/>
      <c r="F176" s="81"/>
      <c r="G176" s="95"/>
      <c r="H176" s="94"/>
      <c r="I176" s="94"/>
      <c r="J176" s="94"/>
      <c r="K176" s="71"/>
      <c r="L176" s="72"/>
      <c r="M176" s="81"/>
      <c r="N176" s="101"/>
      <c r="O176" s="81"/>
      <c r="P176" s="81"/>
      <c r="Q176" s="81"/>
      <c r="R176" s="72"/>
      <c r="S176" s="71"/>
      <c r="T176" s="72"/>
      <c r="U176" s="72"/>
      <c r="V176" s="81"/>
      <c r="W176" s="81"/>
      <c r="X176" s="81"/>
      <c r="Y176" s="81"/>
      <c r="Z176" s="5"/>
      <c r="AA176" s="5"/>
    </row>
    <row r="177" s="40" customFormat="1" ht="34.05" customHeight="1" spans="1:27">
      <c r="A177" s="59"/>
      <c r="B177" s="67"/>
      <c r="C177" s="60"/>
      <c r="D177" s="67"/>
      <c r="E177" s="84"/>
      <c r="F177" s="84"/>
      <c r="G177" s="98"/>
      <c r="H177" s="97"/>
      <c r="I177" s="97"/>
      <c r="J177" s="97"/>
      <c r="K177" s="67"/>
      <c r="L177" s="73"/>
      <c r="M177" s="84"/>
      <c r="N177" s="102"/>
      <c r="O177" s="84"/>
      <c r="P177" s="84"/>
      <c r="Q177" s="84"/>
      <c r="R177" s="73"/>
      <c r="S177" s="67"/>
      <c r="T177" s="73"/>
      <c r="U177" s="73"/>
      <c r="V177" s="84"/>
      <c r="W177" s="84"/>
      <c r="X177" s="84"/>
      <c r="Y177" s="84"/>
      <c r="Z177" s="5"/>
      <c r="AA177" s="5"/>
    </row>
    <row r="178" s="40" customFormat="1" ht="34.05" customHeight="1" spans="1:27">
      <c r="A178" s="59">
        <f>MAX($A$3:A177)+1</f>
        <v>59</v>
      </c>
      <c r="B178" s="69" t="s">
        <v>412</v>
      </c>
      <c r="C178" s="60" t="s">
        <v>433</v>
      </c>
      <c r="D178" s="69" t="s">
        <v>434</v>
      </c>
      <c r="E178" s="75" t="s">
        <v>28</v>
      </c>
      <c r="F178" s="75" t="s">
        <v>29</v>
      </c>
      <c r="G178" s="92" t="s">
        <v>422</v>
      </c>
      <c r="H178" s="75" t="s">
        <v>435</v>
      </c>
      <c r="I178" s="75" t="s">
        <v>412</v>
      </c>
      <c r="J178" s="75" t="s">
        <v>123</v>
      </c>
      <c r="K178" s="69" t="s">
        <v>33</v>
      </c>
      <c r="L178" s="69" t="s">
        <v>430</v>
      </c>
      <c r="M178" s="75">
        <v>13924822985</v>
      </c>
      <c r="N178" s="76" t="s">
        <v>436</v>
      </c>
      <c r="O178" s="75">
        <v>11</v>
      </c>
      <c r="P178" s="75">
        <v>0</v>
      </c>
      <c r="Q178" s="75">
        <v>0</v>
      </c>
      <c r="R178" s="69" t="s">
        <v>437</v>
      </c>
      <c r="S178" s="70" t="s">
        <v>438</v>
      </c>
      <c r="T178" s="69" t="s">
        <v>38</v>
      </c>
      <c r="U178" s="69" t="s">
        <v>61</v>
      </c>
      <c r="V178" s="75">
        <v>1</v>
      </c>
      <c r="W178" s="75" t="s">
        <v>40</v>
      </c>
      <c r="X178" s="75" t="s">
        <v>41</v>
      </c>
      <c r="Y178" s="75"/>
      <c r="Z178" s="5"/>
      <c r="AA178" s="5"/>
    </row>
    <row r="179" s="40" customFormat="1" ht="34.05" customHeight="1" spans="1:27">
      <c r="A179" s="59"/>
      <c r="B179" s="71"/>
      <c r="C179" s="60"/>
      <c r="D179" s="71"/>
      <c r="E179" s="81"/>
      <c r="F179" s="81"/>
      <c r="G179" s="95"/>
      <c r="H179" s="81"/>
      <c r="I179" s="81"/>
      <c r="J179" s="81"/>
      <c r="K179" s="71"/>
      <c r="L179" s="71"/>
      <c r="M179" s="81"/>
      <c r="N179" s="82"/>
      <c r="O179" s="81"/>
      <c r="P179" s="81"/>
      <c r="Q179" s="81"/>
      <c r="R179" s="71"/>
      <c r="S179" s="72"/>
      <c r="T179" s="71"/>
      <c r="U179" s="71"/>
      <c r="V179" s="81"/>
      <c r="W179" s="81"/>
      <c r="X179" s="81"/>
      <c r="Y179" s="81"/>
      <c r="Z179" s="5"/>
      <c r="AA179" s="5"/>
    </row>
    <row r="180" s="40" customFormat="1" ht="34.05" customHeight="1" spans="1:27">
      <c r="A180" s="59"/>
      <c r="B180" s="67"/>
      <c r="C180" s="60"/>
      <c r="D180" s="67"/>
      <c r="E180" s="84"/>
      <c r="F180" s="84"/>
      <c r="G180" s="98"/>
      <c r="H180" s="84"/>
      <c r="I180" s="84"/>
      <c r="J180" s="84"/>
      <c r="K180" s="67"/>
      <c r="L180" s="67"/>
      <c r="M180" s="84"/>
      <c r="N180" s="85"/>
      <c r="O180" s="84"/>
      <c r="P180" s="84"/>
      <c r="Q180" s="84"/>
      <c r="R180" s="67"/>
      <c r="S180" s="73"/>
      <c r="T180" s="67"/>
      <c r="U180" s="67"/>
      <c r="V180" s="84"/>
      <c r="W180" s="84"/>
      <c r="X180" s="84"/>
      <c r="Y180" s="84"/>
      <c r="Z180" s="5"/>
      <c r="AA180" s="5"/>
    </row>
    <row r="181" s="40" customFormat="1" ht="34.05" customHeight="1" spans="1:27">
      <c r="A181" s="59">
        <f>MAX($A$3:A180)+1</f>
        <v>60</v>
      </c>
      <c r="B181" s="63" t="s">
        <v>412</v>
      </c>
      <c r="C181" s="60" t="s">
        <v>439</v>
      </c>
      <c r="D181" s="87" t="s">
        <v>440</v>
      </c>
      <c r="E181" s="59" t="s">
        <v>28</v>
      </c>
      <c r="F181" s="59" t="s">
        <v>29</v>
      </c>
      <c r="G181" s="61" t="s">
        <v>121</v>
      </c>
      <c r="H181" s="65" t="s">
        <v>441</v>
      </c>
      <c r="I181" s="91" t="s">
        <v>412</v>
      </c>
      <c r="J181" s="91" t="s">
        <v>107</v>
      </c>
      <c r="K181" s="69" t="s">
        <v>33</v>
      </c>
      <c r="L181" s="70" t="s">
        <v>417</v>
      </c>
      <c r="M181" s="75">
        <v>15113362203</v>
      </c>
      <c r="N181" s="100" t="s">
        <v>442</v>
      </c>
      <c r="O181" s="75">
        <v>12</v>
      </c>
      <c r="P181" s="75">
        <v>0</v>
      </c>
      <c r="Q181" s="75">
        <v>0</v>
      </c>
      <c r="R181" s="65" t="s">
        <v>443</v>
      </c>
      <c r="S181" s="87" t="s">
        <v>444</v>
      </c>
      <c r="T181" s="63" t="s">
        <v>38</v>
      </c>
      <c r="U181" s="65" t="s">
        <v>63</v>
      </c>
      <c r="V181" s="59">
        <v>3</v>
      </c>
      <c r="W181" s="59" t="s">
        <v>40</v>
      </c>
      <c r="X181" s="59" t="s">
        <v>41</v>
      </c>
      <c r="Y181" s="59"/>
      <c r="Z181" s="5"/>
      <c r="AA181" s="5"/>
    </row>
    <row r="182" s="40" customFormat="1" ht="34.05" customHeight="1" spans="1:27">
      <c r="A182" s="59"/>
      <c r="B182" s="63"/>
      <c r="C182" s="60"/>
      <c r="D182" s="87"/>
      <c r="E182" s="59"/>
      <c r="F182" s="59"/>
      <c r="G182" s="61"/>
      <c r="H182" s="65"/>
      <c r="I182" s="94"/>
      <c r="J182" s="94"/>
      <c r="K182" s="71"/>
      <c r="L182" s="72"/>
      <c r="M182" s="81"/>
      <c r="N182" s="101"/>
      <c r="O182" s="81"/>
      <c r="P182" s="81"/>
      <c r="Q182" s="81"/>
      <c r="R182" s="87" t="s">
        <v>445</v>
      </c>
      <c r="S182" s="87" t="s">
        <v>412</v>
      </c>
      <c r="T182" s="63" t="s">
        <v>38</v>
      </c>
      <c r="U182" s="87" t="s">
        <v>51</v>
      </c>
      <c r="V182" s="59"/>
      <c r="W182" s="59"/>
      <c r="X182" s="59"/>
      <c r="Y182" s="59"/>
      <c r="Z182" s="5"/>
      <c r="AA182" s="5"/>
    </row>
    <row r="183" s="40" customFormat="1" ht="34.05" customHeight="1" spans="1:27">
      <c r="A183" s="59"/>
      <c r="B183" s="63"/>
      <c r="C183" s="60"/>
      <c r="D183" s="87"/>
      <c r="E183" s="59"/>
      <c r="F183" s="59"/>
      <c r="G183" s="61"/>
      <c r="H183" s="65"/>
      <c r="I183" s="97"/>
      <c r="J183" s="97"/>
      <c r="K183" s="67"/>
      <c r="L183" s="73"/>
      <c r="M183" s="84"/>
      <c r="N183" s="102"/>
      <c r="O183" s="84"/>
      <c r="P183" s="84"/>
      <c r="Q183" s="84"/>
      <c r="R183" s="63" t="s">
        <v>437</v>
      </c>
      <c r="S183" s="87" t="s">
        <v>438</v>
      </c>
      <c r="T183" s="63" t="s">
        <v>38</v>
      </c>
      <c r="U183" s="87" t="s">
        <v>61</v>
      </c>
      <c r="V183" s="59"/>
      <c r="W183" s="59"/>
      <c r="X183" s="59"/>
      <c r="Y183" s="59"/>
      <c r="Z183" s="5"/>
      <c r="AA183" s="5"/>
    </row>
    <row r="184" s="40" customFormat="1" ht="34.05" customHeight="1" spans="1:27">
      <c r="A184" s="59">
        <f>MAX($A$3:A183)+1</f>
        <v>61</v>
      </c>
      <c r="B184" s="69" t="s">
        <v>412</v>
      </c>
      <c r="C184" s="60" t="s">
        <v>446</v>
      </c>
      <c r="D184" s="70" t="s">
        <v>447</v>
      </c>
      <c r="E184" s="75" t="s">
        <v>28</v>
      </c>
      <c r="F184" s="75" t="s">
        <v>29</v>
      </c>
      <c r="G184" s="92" t="s">
        <v>121</v>
      </c>
      <c r="H184" s="91" t="s">
        <v>448</v>
      </c>
      <c r="I184" s="91" t="s">
        <v>412</v>
      </c>
      <c r="J184" s="91" t="s">
        <v>32</v>
      </c>
      <c r="K184" s="70" t="s">
        <v>33</v>
      </c>
      <c r="L184" s="70" t="s">
        <v>449</v>
      </c>
      <c r="M184" s="75">
        <v>15728395585</v>
      </c>
      <c r="N184" s="88" t="s">
        <v>450</v>
      </c>
      <c r="O184" s="75">
        <v>10</v>
      </c>
      <c r="P184" s="75">
        <v>0</v>
      </c>
      <c r="Q184" s="75">
        <v>0</v>
      </c>
      <c r="R184" s="69" t="s">
        <v>451</v>
      </c>
      <c r="S184" s="70" t="s">
        <v>412</v>
      </c>
      <c r="T184" s="70" t="s">
        <v>38</v>
      </c>
      <c r="U184" s="70" t="s">
        <v>51</v>
      </c>
      <c r="V184" s="75">
        <v>1</v>
      </c>
      <c r="W184" s="75" t="s">
        <v>40</v>
      </c>
      <c r="X184" s="75" t="s">
        <v>41</v>
      </c>
      <c r="Y184" s="75"/>
      <c r="Z184" s="5"/>
      <c r="AA184" s="5"/>
    </row>
    <row r="185" s="40" customFormat="1" ht="34.05" customHeight="1" spans="1:27">
      <c r="A185" s="59"/>
      <c r="B185" s="71"/>
      <c r="C185" s="60"/>
      <c r="D185" s="72"/>
      <c r="E185" s="81"/>
      <c r="F185" s="81"/>
      <c r="G185" s="95"/>
      <c r="H185" s="94"/>
      <c r="I185" s="94"/>
      <c r="J185" s="94"/>
      <c r="K185" s="72"/>
      <c r="L185" s="72"/>
      <c r="M185" s="81"/>
      <c r="N185" s="89"/>
      <c r="O185" s="81"/>
      <c r="P185" s="81"/>
      <c r="Q185" s="81"/>
      <c r="R185" s="71"/>
      <c r="S185" s="72"/>
      <c r="T185" s="72"/>
      <c r="U185" s="72"/>
      <c r="V185" s="81"/>
      <c r="W185" s="81"/>
      <c r="X185" s="81"/>
      <c r="Y185" s="81"/>
      <c r="Z185" s="5"/>
      <c r="AA185" s="5"/>
    </row>
    <row r="186" s="40" customFormat="1" ht="34.05" customHeight="1" spans="1:27">
      <c r="A186" s="59"/>
      <c r="B186" s="67"/>
      <c r="C186" s="60"/>
      <c r="D186" s="73"/>
      <c r="E186" s="84"/>
      <c r="F186" s="84"/>
      <c r="G186" s="98"/>
      <c r="H186" s="97"/>
      <c r="I186" s="97"/>
      <c r="J186" s="97"/>
      <c r="K186" s="73"/>
      <c r="L186" s="73"/>
      <c r="M186" s="84"/>
      <c r="N186" s="90"/>
      <c r="O186" s="84"/>
      <c r="P186" s="84"/>
      <c r="Q186" s="84"/>
      <c r="R186" s="67"/>
      <c r="S186" s="73"/>
      <c r="T186" s="73"/>
      <c r="U186" s="73"/>
      <c r="V186" s="84"/>
      <c r="W186" s="84"/>
      <c r="X186" s="84"/>
      <c r="Y186" s="84"/>
      <c r="Z186" s="5"/>
      <c r="AA186" s="5"/>
    </row>
    <row r="187" s="40" customFormat="1" ht="34.05" customHeight="1" spans="1:27">
      <c r="A187" s="59">
        <f>MAX($A$3:A186)+1</f>
        <v>62</v>
      </c>
      <c r="B187" s="69" t="s">
        <v>412</v>
      </c>
      <c r="C187" s="60" t="s">
        <v>452</v>
      </c>
      <c r="D187" s="70" t="s">
        <v>453</v>
      </c>
      <c r="E187" s="91" t="s">
        <v>28</v>
      </c>
      <c r="F187" s="75" t="s">
        <v>29</v>
      </c>
      <c r="G187" s="92" t="s">
        <v>30</v>
      </c>
      <c r="H187" s="91" t="s">
        <v>454</v>
      </c>
      <c r="I187" s="91" t="s">
        <v>412</v>
      </c>
      <c r="J187" s="91" t="s">
        <v>107</v>
      </c>
      <c r="K187" s="69" t="s">
        <v>33</v>
      </c>
      <c r="L187" s="70" t="s">
        <v>455</v>
      </c>
      <c r="M187" s="75">
        <v>15207621949</v>
      </c>
      <c r="N187" s="93" t="s">
        <v>456</v>
      </c>
      <c r="O187" s="75">
        <v>10</v>
      </c>
      <c r="P187" s="75">
        <v>0</v>
      </c>
      <c r="Q187" s="75">
        <v>0</v>
      </c>
      <c r="R187" s="70" t="s">
        <v>445</v>
      </c>
      <c r="S187" s="70" t="s">
        <v>412</v>
      </c>
      <c r="T187" s="70" t="s">
        <v>38</v>
      </c>
      <c r="U187" s="70" t="s">
        <v>51</v>
      </c>
      <c r="V187" s="75">
        <v>1</v>
      </c>
      <c r="W187" s="75" t="s">
        <v>40</v>
      </c>
      <c r="X187" s="75" t="s">
        <v>102</v>
      </c>
      <c r="Y187" s="75"/>
      <c r="Z187" s="5"/>
      <c r="AA187" s="5"/>
    </row>
    <row r="188" s="40" customFormat="1" ht="34.05" customHeight="1" spans="1:27">
      <c r="A188" s="59"/>
      <c r="B188" s="71"/>
      <c r="C188" s="60"/>
      <c r="D188" s="72"/>
      <c r="E188" s="94"/>
      <c r="F188" s="81"/>
      <c r="G188" s="95"/>
      <c r="H188" s="94"/>
      <c r="I188" s="94"/>
      <c r="J188" s="94"/>
      <c r="K188" s="71"/>
      <c r="L188" s="72"/>
      <c r="M188" s="81"/>
      <c r="N188" s="96"/>
      <c r="O188" s="81"/>
      <c r="P188" s="81"/>
      <c r="Q188" s="81"/>
      <c r="R188" s="72"/>
      <c r="S188" s="72"/>
      <c r="T188" s="72"/>
      <c r="U188" s="72"/>
      <c r="V188" s="81"/>
      <c r="W188" s="81"/>
      <c r="X188" s="81"/>
      <c r="Y188" s="81"/>
      <c r="Z188" s="5"/>
      <c r="AA188" s="5"/>
    </row>
    <row r="189" s="40" customFormat="1" ht="34.05" customHeight="1" spans="1:27">
      <c r="A189" s="59"/>
      <c r="B189" s="67"/>
      <c r="C189" s="60"/>
      <c r="D189" s="73"/>
      <c r="E189" s="97"/>
      <c r="F189" s="84"/>
      <c r="G189" s="98"/>
      <c r="H189" s="97"/>
      <c r="I189" s="97"/>
      <c r="J189" s="97"/>
      <c r="K189" s="67"/>
      <c r="L189" s="73"/>
      <c r="M189" s="84"/>
      <c r="N189" s="99"/>
      <c r="O189" s="84"/>
      <c r="P189" s="84"/>
      <c r="Q189" s="84"/>
      <c r="R189" s="73"/>
      <c r="S189" s="73"/>
      <c r="T189" s="73"/>
      <c r="U189" s="73"/>
      <c r="V189" s="84"/>
      <c r="W189" s="84"/>
      <c r="X189" s="84"/>
      <c r="Y189" s="84"/>
      <c r="Z189" s="5"/>
      <c r="AA189" s="5"/>
    </row>
    <row r="190" s="40" customFormat="1" ht="34.05" customHeight="1" spans="1:27">
      <c r="A190" s="59">
        <f>MAX($A$3:A189)+1</f>
        <v>63</v>
      </c>
      <c r="B190" s="69" t="s">
        <v>412</v>
      </c>
      <c r="C190" s="60" t="s">
        <v>457</v>
      </c>
      <c r="D190" s="91" t="s">
        <v>458</v>
      </c>
      <c r="E190" s="91" t="s">
        <v>29</v>
      </c>
      <c r="F190" s="91" t="s">
        <v>29</v>
      </c>
      <c r="G190" s="92" t="s">
        <v>30</v>
      </c>
      <c r="H190" s="91" t="s">
        <v>459</v>
      </c>
      <c r="I190" s="91" t="s">
        <v>412</v>
      </c>
      <c r="J190" s="91" t="s">
        <v>32</v>
      </c>
      <c r="K190" s="91" t="s">
        <v>33</v>
      </c>
      <c r="L190" s="91" t="s">
        <v>417</v>
      </c>
      <c r="M190" s="75">
        <v>13715981610</v>
      </c>
      <c r="N190" s="93" t="s">
        <v>460</v>
      </c>
      <c r="O190" s="75">
        <v>32</v>
      </c>
      <c r="P190" s="75">
        <v>1</v>
      </c>
      <c r="Q190" s="75">
        <v>1</v>
      </c>
      <c r="R190" s="91" t="s">
        <v>445</v>
      </c>
      <c r="S190" s="70" t="s">
        <v>412</v>
      </c>
      <c r="T190" s="91" t="s">
        <v>38</v>
      </c>
      <c r="U190" s="91" t="s">
        <v>51</v>
      </c>
      <c r="V190" s="75">
        <v>1</v>
      </c>
      <c r="W190" s="75" t="s">
        <v>40</v>
      </c>
      <c r="X190" s="91" t="s">
        <v>259</v>
      </c>
      <c r="Y190" s="75"/>
      <c r="Z190" s="5"/>
      <c r="AA190" s="5"/>
    </row>
    <row r="191" s="40" customFormat="1" ht="34.05" customHeight="1" spans="1:27">
      <c r="A191" s="59"/>
      <c r="B191" s="71"/>
      <c r="C191" s="60"/>
      <c r="D191" s="94"/>
      <c r="E191" s="94"/>
      <c r="F191" s="94"/>
      <c r="G191" s="95"/>
      <c r="H191" s="94"/>
      <c r="I191" s="94"/>
      <c r="J191" s="94"/>
      <c r="K191" s="94"/>
      <c r="L191" s="94"/>
      <c r="M191" s="81"/>
      <c r="N191" s="96"/>
      <c r="O191" s="81"/>
      <c r="P191" s="81"/>
      <c r="Q191" s="81"/>
      <c r="R191" s="94"/>
      <c r="S191" s="72"/>
      <c r="T191" s="94"/>
      <c r="U191" s="94"/>
      <c r="V191" s="81"/>
      <c r="W191" s="81"/>
      <c r="X191" s="94"/>
      <c r="Y191" s="81"/>
      <c r="Z191" s="5"/>
      <c r="AA191" s="5"/>
    </row>
    <row r="192" s="40" customFormat="1" ht="34.05" customHeight="1" spans="1:27">
      <c r="A192" s="59"/>
      <c r="B192" s="67"/>
      <c r="C192" s="60"/>
      <c r="D192" s="97"/>
      <c r="E192" s="97"/>
      <c r="F192" s="97"/>
      <c r="G192" s="98"/>
      <c r="H192" s="97"/>
      <c r="I192" s="97"/>
      <c r="J192" s="97"/>
      <c r="K192" s="97"/>
      <c r="L192" s="97"/>
      <c r="M192" s="84"/>
      <c r="N192" s="99"/>
      <c r="O192" s="84"/>
      <c r="P192" s="84"/>
      <c r="Q192" s="84"/>
      <c r="R192" s="97"/>
      <c r="S192" s="73"/>
      <c r="T192" s="97"/>
      <c r="U192" s="97"/>
      <c r="V192" s="84"/>
      <c r="W192" s="84"/>
      <c r="X192" s="97"/>
      <c r="Y192" s="84"/>
      <c r="Z192" s="5"/>
      <c r="AA192" s="5"/>
    </row>
    <row r="193" s="40" customFormat="1" ht="34.05" customHeight="1" spans="1:27">
      <c r="A193" s="59">
        <f>MAX($A$3:A192)+1</f>
        <v>64</v>
      </c>
      <c r="B193" s="69" t="s">
        <v>412</v>
      </c>
      <c r="C193" s="60" t="s">
        <v>461</v>
      </c>
      <c r="D193" s="69" t="s">
        <v>462</v>
      </c>
      <c r="E193" s="75" t="s">
        <v>28</v>
      </c>
      <c r="F193" s="75" t="s">
        <v>29</v>
      </c>
      <c r="G193" s="92" t="s">
        <v>121</v>
      </c>
      <c r="H193" s="69" t="s">
        <v>463</v>
      </c>
      <c r="I193" s="69" t="s">
        <v>412</v>
      </c>
      <c r="J193" s="69" t="s">
        <v>32</v>
      </c>
      <c r="K193" s="69" t="s">
        <v>33</v>
      </c>
      <c r="L193" s="69" t="s">
        <v>430</v>
      </c>
      <c r="M193" s="75">
        <v>13823844436</v>
      </c>
      <c r="N193" s="76" t="s">
        <v>464</v>
      </c>
      <c r="O193" s="75">
        <v>10</v>
      </c>
      <c r="P193" s="75">
        <v>0</v>
      </c>
      <c r="Q193" s="75">
        <v>0</v>
      </c>
      <c r="R193" s="69" t="s">
        <v>445</v>
      </c>
      <c r="S193" s="70" t="s">
        <v>412</v>
      </c>
      <c r="T193" s="69" t="s">
        <v>38</v>
      </c>
      <c r="U193" s="69" t="s">
        <v>51</v>
      </c>
      <c r="V193" s="75">
        <v>1</v>
      </c>
      <c r="W193" s="75" t="s">
        <v>110</v>
      </c>
      <c r="X193" s="75" t="s">
        <v>41</v>
      </c>
      <c r="Y193" s="75"/>
      <c r="Z193" s="5"/>
      <c r="AA193" s="5"/>
    </row>
    <row r="194" s="40" customFormat="1" ht="34.05" customHeight="1" spans="1:27">
      <c r="A194" s="59"/>
      <c r="B194" s="71"/>
      <c r="C194" s="60"/>
      <c r="D194" s="71"/>
      <c r="E194" s="81"/>
      <c r="F194" s="81"/>
      <c r="G194" s="95"/>
      <c r="H194" s="71"/>
      <c r="I194" s="71"/>
      <c r="J194" s="71"/>
      <c r="K194" s="71"/>
      <c r="L194" s="71"/>
      <c r="M194" s="81"/>
      <c r="N194" s="82"/>
      <c r="O194" s="81"/>
      <c r="P194" s="81"/>
      <c r="Q194" s="81"/>
      <c r="R194" s="71"/>
      <c r="S194" s="72"/>
      <c r="T194" s="71"/>
      <c r="U194" s="71"/>
      <c r="V194" s="81"/>
      <c r="W194" s="81"/>
      <c r="X194" s="81"/>
      <c r="Y194" s="81"/>
      <c r="Z194" s="5"/>
      <c r="AA194" s="5"/>
    </row>
    <row r="195" s="40" customFormat="1" ht="34.05" customHeight="1" spans="1:27">
      <c r="A195" s="59"/>
      <c r="B195" s="67"/>
      <c r="C195" s="60"/>
      <c r="D195" s="67"/>
      <c r="E195" s="84"/>
      <c r="F195" s="84"/>
      <c r="G195" s="98"/>
      <c r="H195" s="67"/>
      <c r="I195" s="67"/>
      <c r="J195" s="67"/>
      <c r="K195" s="67"/>
      <c r="L195" s="67"/>
      <c r="M195" s="84"/>
      <c r="N195" s="85"/>
      <c r="O195" s="84"/>
      <c r="P195" s="84"/>
      <c r="Q195" s="84"/>
      <c r="R195" s="67"/>
      <c r="S195" s="73"/>
      <c r="T195" s="67"/>
      <c r="U195" s="67"/>
      <c r="V195" s="84"/>
      <c r="W195" s="84"/>
      <c r="X195" s="84"/>
      <c r="Y195" s="84"/>
      <c r="Z195" s="5"/>
      <c r="AA195" s="5"/>
    </row>
    <row r="196" s="40" customFormat="1" ht="34.05" customHeight="1" spans="1:27">
      <c r="A196" s="59">
        <f>MAX($A$3:A195)+1</f>
        <v>65</v>
      </c>
      <c r="B196" s="69" t="s">
        <v>412</v>
      </c>
      <c r="C196" s="60" t="s">
        <v>465</v>
      </c>
      <c r="D196" s="70" t="s">
        <v>466</v>
      </c>
      <c r="E196" s="75" t="s">
        <v>28</v>
      </c>
      <c r="F196" s="75" t="s">
        <v>29</v>
      </c>
      <c r="G196" s="92" t="s">
        <v>121</v>
      </c>
      <c r="H196" s="91" t="s">
        <v>467</v>
      </c>
      <c r="I196" s="91" t="s">
        <v>412</v>
      </c>
      <c r="J196" s="91" t="s">
        <v>32</v>
      </c>
      <c r="K196" s="69" t="s">
        <v>33</v>
      </c>
      <c r="L196" s="70" t="s">
        <v>468</v>
      </c>
      <c r="M196" s="75">
        <v>13711303882</v>
      </c>
      <c r="N196" s="100" t="s">
        <v>469</v>
      </c>
      <c r="O196" s="75">
        <v>10</v>
      </c>
      <c r="P196" s="75">
        <v>0</v>
      </c>
      <c r="Q196" s="75">
        <v>0</v>
      </c>
      <c r="R196" s="70" t="s">
        <v>451</v>
      </c>
      <c r="S196" s="70" t="s">
        <v>412</v>
      </c>
      <c r="T196" s="70" t="s">
        <v>38</v>
      </c>
      <c r="U196" s="70" t="s">
        <v>470</v>
      </c>
      <c r="V196" s="75">
        <v>1</v>
      </c>
      <c r="W196" s="75" t="s">
        <v>110</v>
      </c>
      <c r="X196" s="75" t="s">
        <v>41</v>
      </c>
      <c r="Y196" s="75"/>
      <c r="Z196" s="5"/>
      <c r="AA196" s="5"/>
    </row>
    <row r="197" s="40" customFormat="1" ht="34.05" customHeight="1" spans="1:27">
      <c r="A197" s="59"/>
      <c r="B197" s="71"/>
      <c r="C197" s="60"/>
      <c r="D197" s="72"/>
      <c r="E197" s="81"/>
      <c r="F197" s="81"/>
      <c r="G197" s="95"/>
      <c r="H197" s="94"/>
      <c r="I197" s="94"/>
      <c r="J197" s="94"/>
      <c r="K197" s="71"/>
      <c r="L197" s="72"/>
      <c r="M197" s="81"/>
      <c r="N197" s="101"/>
      <c r="O197" s="81"/>
      <c r="P197" s="81"/>
      <c r="Q197" s="81"/>
      <c r="R197" s="72"/>
      <c r="S197" s="72"/>
      <c r="T197" s="72"/>
      <c r="U197" s="72"/>
      <c r="V197" s="81"/>
      <c r="W197" s="81"/>
      <c r="X197" s="81"/>
      <c r="Y197" s="81"/>
      <c r="Z197" s="5"/>
      <c r="AA197" s="5"/>
    </row>
    <row r="198" s="40" customFormat="1" ht="34.05" customHeight="1" spans="1:27">
      <c r="A198" s="59"/>
      <c r="B198" s="67"/>
      <c r="C198" s="60"/>
      <c r="D198" s="73"/>
      <c r="E198" s="84"/>
      <c r="F198" s="84"/>
      <c r="G198" s="98"/>
      <c r="H198" s="97"/>
      <c r="I198" s="97"/>
      <c r="J198" s="97"/>
      <c r="K198" s="67"/>
      <c r="L198" s="73"/>
      <c r="M198" s="84"/>
      <c r="N198" s="102"/>
      <c r="O198" s="84"/>
      <c r="P198" s="84"/>
      <c r="Q198" s="84"/>
      <c r="R198" s="73"/>
      <c r="S198" s="73"/>
      <c r="T198" s="73"/>
      <c r="U198" s="73"/>
      <c r="V198" s="84"/>
      <c r="W198" s="84"/>
      <c r="X198" s="84"/>
      <c r="Y198" s="84"/>
      <c r="Z198" s="5"/>
      <c r="AA198" s="5"/>
    </row>
    <row r="199" s="40" customFormat="1" ht="34.05" customHeight="1" spans="1:27">
      <c r="A199" s="59">
        <f>MAX($A$3:A198)+1</f>
        <v>66</v>
      </c>
      <c r="B199" s="69" t="s">
        <v>412</v>
      </c>
      <c r="C199" s="60" t="s">
        <v>465</v>
      </c>
      <c r="D199" s="70" t="s">
        <v>471</v>
      </c>
      <c r="E199" s="75" t="s">
        <v>28</v>
      </c>
      <c r="F199" s="75" t="s">
        <v>29</v>
      </c>
      <c r="G199" s="92" t="s">
        <v>121</v>
      </c>
      <c r="H199" s="91" t="s">
        <v>472</v>
      </c>
      <c r="I199" s="91" t="s">
        <v>412</v>
      </c>
      <c r="J199" s="91" t="s">
        <v>32</v>
      </c>
      <c r="K199" s="69" t="s">
        <v>33</v>
      </c>
      <c r="L199" s="70" t="s">
        <v>424</v>
      </c>
      <c r="M199" s="75">
        <v>13421199436</v>
      </c>
      <c r="N199" s="100" t="s">
        <v>473</v>
      </c>
      <c r="O199" s="75">
        <v>10</v>
      </c>
      <c r="P199" s="75">
        <v>0</v>
      </c>
      <c r="Q199" s="75">
        <v>0</v>
      </c>
      <c r="R199" s="70" t="s">
        <v>451</v>
      </c>
      <c r="S199" s="70" t="s">
        <v>412</v>
      </c>
      <c r="T199" s="70" t="s">
        <v>38</v>
      </c>
      <c r="U199" s="70" t="s">
        <v>470</v>
      </c>
      <c r="V199" s="75">
        <v>1</v>
      </c>
      <c r="W199" s="75" t="s">
        <v>110</v>
      </c>
      <c r="X199" s="75" t="s">
        <v>41</v>
      </c>
      <c r="Y199" s="75"/>
      <c r="Z199" s="5"/>
      <c r="AA199" s="5"/>
    </row>
    <row r="200" s="40" customFormat="1" ht="34.05" customHeight="1" spans="1:27">
      <c r="A200" s="59"/>
      <c r="B200" s="71"/>
      <c r="C200" s="60"/>
      <c r="D200" s="72"/>
      <c r="E200" s="81"/>
      <c r="F200" s="81"/>
      <c r="G200" s="95"/>
      <c r="H200" s="94"/>
      <c r="I200" s="94"/>
      <c r="J200" s="94"/>
      <c r="K200" s="71"/>
      <c r="L200" s="72"/>
      <c r="M200" s="81"/>
      <c r="N200" s="101"/>
      <c r="O200" s="81"/>
      <c r="P200" s="81"/>
      <c r="Q200" s="81"/>
      <c r="R200" s="72"/>
      <c r="S200" s="72"/>
      <c r="T200" s="72"/>
      <c r="U200" s="72"/>
      <c r="V200" s="81"/>
      <c r="W200" s="81"/>
      <c r="X200" s="81"/>
      <c r="Y200" s="81"/>
      <c r="Z200" s="5"/>
      <c r="AA200" s="5"/>
    </row>
    <row r="201" s="40" customFormat="1" ht="34.05" customHeight="1" spans="1:27">
      <c r="A201" s="59"/>
      <c r="B201" s="67"/>
      <c r="C201" s="60"/>
      <c r="D201" s="73"/>
      <c r="E201" s="84"/>
      <c r="F201" s="84"/>
      <c r="G201" s="98"/>
      <c r="H201" s="97"/>
      <c r="I201" s="97"/>
      <c r="J201" s="97"/>
      <c r="K201" s="67"/>
      <c r="L201" s="73"/>
      <c r="M201" s="84"/>
      <c r="N201" s="102"/>
      <c r="O201" s="84"/>
      <c r="P201" s="84"/>
      <c r="Q201" s="84"/>
      <c r="R201" s="73"/>
      <c r="S201" s="73"/>
      <c r="T201" s="73"/>
      <c r="U201" s="73"/>
      <c r="V201" s="84"/>
      <c r="W201" s="84"/>
      <c r="X201" s="84"/>
      <c r="Y201" s="84"/>
      <c r="Z201" s="5"/>
      <c r="AA201" s="5"/>
    </row>
    <row r="202" s="40" customFormat="1" ht="34.05" customHeight="1" spans="1:27">
      <c r="A202" s="59">
        <f>MAX($A$3:A201)+1</f>
        <v>67</v>
      </c>
      <c r="B202" s="69" t="s">
        <v>412</v>
      </c>
      <c r="C202" s="60" t="s">
        <v>474</v>
      </c>
      <c r="D202" s="70" t="s">
        <v>475</v>
      </c>
      <c r="E202" s="75" t="s">
        <v>28</v>
      </c>
      <c r="F202" s="75" t="s">
        <v>29</v>
      </c>
      <c r="G202" s="92" t="s">
        <v>121</v>
      </c>
      <c r="H202" s="91" t="s">
        <v>476</v>
      </c>
      <c r="I202" s="91" t="s">
        <v>412</v>
      </c>
      <c r="J202" s="91" t="s">
        <v>32</v>
      </c>
      <c r="K202" s="69" t="s">
        <v>33</v>
      </c>
      <c r="L202" s="70" t="s">
        <v>417</v>
      </c>
      <c r="M202" s="75">
        <v>15017904829</v>
      </c>
      <c r="N202" s="100" t="s">
        <v>477</v>
      </c>
      <c r="O202" s="75">
        <v>11</v>
      </c>
      <c r="P202" s="75">
        <v>0</v>
      </c>
      <c r="Q202" s="75">
        <v>0</v>
      </c>
      <c r="R202" s="70" t="s">
        <v>128</v>
      </c>
      <c r="S202" s="70" t="s">
        <v>412</v>
      </c>
      <c r="T202" s="70" t="s">
        <v>38</v>
      </c>
      <c r="U202" s="70" t="s">
        <v>470</v>
      </c>
      <c r="V202" s="75">
        <v>1</v>
      </c>
      <c r="W202" s="75" t="s">
        <v>110</v>
      </c>
      <c r="X202" s="75" t="s">
        <v>41</v>
      </c>
      <c r="Y202" s="75"/>
      <c r="Z202" s="5"/>
      <c r="AA202" s="5"/>
    </row>
    <row r="203" s="40" customFormat="1" ht="34.05" customHeight="1" spans="1:27">
      <c r="A203" s="59"/>
      <c r="B203" s="71"/>
      <c r="C203" s="60"/>
      <c r="D203" s="72"/>
      <c r="E203" s="81"/>
      <c r="F203" s="81"/>
      <c r="G203" s="95"/>
      <c r="H203" s="94"/>
      <c r="I203" s="94"/>
      <c r="J203" s="94"/>
      <c r="K203" s="71"/>
      <c r="L203" s="72"/>
      <c r="M203" s="81"/>
      <c r="N203" s="101"/>
      <c r="O203" s="81"/>
      <c r="P203" s="81"/>
      <c r="Q203" s="81"/>
      <c r="R203" s="72"/>
      <c r="S203" s="72"/>
      <c r="T203" s="72"/>
      <c r="U203" s="72"/>
      <c r="V203" s="81"/>
      <c r="W203" s="81"/>
      <c r="X203" s="81"/>
      <c r="Y203" s="81"/>
      <c r="Z203" s="5"/>
      <c r="AA203" s="5"/>
    </row>
    <row r="204" s="40" customFormat="1" ht="34.05" customHeight="1" spans="1:27">
      <c r="A204" s="59"/>
      <c r="B204" s="67"/>
      <c r="C204" s="60"/>
      <c r="D204" s="73"/>
      <c r="E204" s="84"/>
      <c r="F204" s="84"/>
      <c r="G204" s="98"/>
      <c r="H204" s="97"/>
      <c r="I204" s="97"/>
      <c r="J204" s="97"/>
      <c r="K204" s="67"/>
      <c r="L204" s="73"/>
      <c r="M204" s="84"/>
      <c r="N204" s="102"/>
      <c r="O204" s="84"/>
      <c r="P204" s="84"/>
      <c r="Q204" s="84"/>
      <c r="R204" s="73"/>
      <c r="S204" s="73"/>
      <c r="T204" s="73"/>
      <c r="U204" s="73"/>
      <c r="V204" s="84"/>
      <c r="W204" s="84"/>
      <c r="X204" s="84"/>
      <c r="Y204" s="84"/>
      <c r="Z204" s="5"/>
      <c r="AA204" s="5"/>
    </row>
    <row r="205" s="40" customFormat="1" ht="34.05" customHeight="1" spans="1:27">
      <c r="A205" s="59">
        <f>MAX($A$3:A204)+1</f>
        <v>68</v>
      </c>
      <c r="B205" s="69" t="s">
        <v>412</v>
      </c>
      <c r="C205" s="60" t="s">
        <v>478</v>
      </c>
      <c r="D205" s="69" t="s">
        <v>479</v>
      </c>
      <c r="E205" s="75" t="s">
        <v>28</v>
      </c>
      <c r="F205" s="75" t="s">
        <v>29</v>
      </c>
      <c r="G205" s="92" t="s">
        <v>75</v>
      </c>
      <c r="H205" s="75" t="s">
        <v>480</v>
      </c>
      <c r="I205" s="75" t="s">
        <v>412</v>
      </c>
      <c r="J205" s="75" t="s">
        <v>32</v>
      </c>
      <c r="K205" s="69" t="s">
        <v>33</v>
      </c>
      <c r="L205" s="69" t="s">
        <v>417</v>
      </c>
      <c r="M205" s="75">
        <v>13658260952</v>
      </c>
      <c r="N205" s="100" t="s">
        <v>481</v>
      </c>
      <c r="O205" s="75">
        <v>11</v>
      </c>
      <c r="P205" s="75">
        <v>0</v>
      </c>
      <c r="Q205" s="75">
        <v>0</v>
      </c>
      <c r="R205" s="69" t="s">
        <v>482</v>
      </c>
      <c r="S205" s="70" t="s">
        <v>412</v>
      </c>
      <c r="T205" s="69" t="s">
        <v>38</v>
      </c>
      <c r="U205" s="69" t="s">
        <v>51</v>
      </c>
      <c r="V205" s="75">
        <v>1</v>
      </c>
      <c r="W205" s="75" t="s">
        <v>110</v>
      </c>
      <c r="X205" s="75" t="s">
        <v>41</v>
      </c>
      <c r="Y205" s="75"/>
      <c r="Z205" s="5"/>
      <c r="AA205" s="5"/>
    </row>
    <row r="206" s="40" customFormat="1" ht="34.05" customHeight="1" spans="1:27">
      <c r="A206" s="59"/>
      <c r="B206" s="71"/>
      <c r="C206" s="60"/>
      <c r="D206" s="71"/>
      <c r="E206" s="81"/>
      <c r="F206" s="81"/>
      <c r="G206" s="95"/>
      <c r="H206" s="81"/>
      <c r="I206" s="81"/>
      <c r="J206" s="81"/>
      <c r="K206" s="71"/>
      <c r="L206" s="71"/>
      <c r="M206" s="81"/>
      <c r="N206" s="101"/>
      <c r="O206" s="81"/>
      <c r="P206" s="81"/>
      <c r="Q206" s="81"/>
      <c r="R206" s="71"/>
      <c r="S206" s="72"/>
      <c r="T206" s="71"/>
      <c r="U206" s="71"/>
      <c r="V206" s="81"/>
      <c r="W206" s="81"/>
      <c r="X206" s="81"/>
      <c r="Y206" s="81"/>
      <c r="Z206" s="5"/>
      <c r="AA206" s="5"/>
    </row>
    <row r="207" s="40" customFormat="1" ht="34.05" customHeight="1" spans="1:27">
      <c r="A207" s="59"/>
      <c r="B207" s="67"/>
      <c r="C207" s="60"/>
      <c r="D207" s="67"/>
      <c r="E207" s="84"/>
      <c r="F207" s="84"/>
      <c r="G207" s="98"/>
      <c r="H207" s="84"/>
      <c r="I207" s="84"/>
      <c r="J207" s="84"/>
      <c r="K207" s="67"/>
      <c r="L207" s="67"/>
      <c r="M207" s="84"/>
      <c r="N207" s="102"/>
      <c r="O207" s="84"/>
      <c r="P207" s="84"/>
      <c r="Q207" s="84"/>
      <c r="R207" s="67"/>
      <c r="S207" s="73"/>
      <c r="T207" s="67"/>
      <c r="U207" s="67"/>
      <c r="V207" s="84"/>
      <c r="W207" s="84"/>
      <c r="X207" s="84"/>
      <c r="Y207" s="84"/>
      <c r="Z207" s="5"/>
      <c r="AA207" s="5"/>
    </row>
    <row r="208" s="40" customFormat="1" ht="34.05" customHeight="1" spans="1:27">
      <c r="A208" s="59">
        <f>MAX($A$3:A207)+1</f>
        <v>69</v>
      </c>
      <c r="B208" s="69" t="s">
        <v>412</v>
      </c>
      <c r="C208" s="60" t="s">
        <v>483</v>
      </c>
      <c r="D208" s="70" t="s">
        <v>484</v>
      </c>
      <c r="E208" s="75" t="s">
        <v>28</v>
      </c>
      <c r="F208" s="75" t="s">
        <v>29</v>
      </c>
      <c r="G208" s="92" t="s">
        <v>95</v>
      </c>
      <c r="H208" s="91" t="s">
        <v>485</v>
      </c>
      <c r="I208" s="91" t="s">
        <v>412</v>
      </c>
      <c r="J208" s="91" t="s">
        <v>32</v>
      </c>
      <c r="K208" s="69" t="s">
        <v>33</v>
      </c>
      <c r="L208" s="70" t="s">
        <v>449</v>
      </c>
      <c r="M208" s="75">
        <v>13306069984</v>
      </c>
      <c r="N208" s="100" t="s">
        <v>486</v>
      </c>
      <c r="O208" s="75">
        <v>14</v>
      </c>
      <c r="P208" s="75">
        <v>0</v>
      </c>
      <c r="Q208" s="75">
        <v>1</v>
      </c>
      <c r="R208" s="70" t="s">
        <v>437</v>
      </c>
      <c r="S208" s="70" t="s">
        <v>438</v>
      </c>
      <c r="T208" s="70" t="s">
        <v>38</v>
      </c>
      <c r="U208" s="70" t="s">
        <v>61</v>
      </c>
      <c r="V208" s="75">
        <v>1</v>
      </c>
      <c r="W208" s="75" t="s">
        <v>110</v>
      </c>
      <c r="X208" s="75" t="s">
        <v>41</v>
      </c>
      <c r="Y208" s="75"/>
      <c r="Z208" s="5"/>
      <c r="AA208" s="5"/>
    </row>
    <row r="209" s="40" customFormat="1" ht="34.05" customHeight="1" spans="1:27">
      <c r="A209" s="59"/>
      <c r="B209" s="71"/>
      <c r="C209" s="60"/>
      <c r="D209" s="72"/>
      <c r="E209" s="81"/>
      <c r="F209" s="81"/>
      <c r="G209" s="95"/>
      <c r="H209" s="94"/>
      <c r="I209" s="94"/>
      <c r="J209" s="94"/>
      <c r="K209" s="71"/>
      <c r="L209" s="72"/>
      <c r="M209" s="81"/>
      <c r="N209" s="101"/>
      <c r="O209" s="81"/>
      <c r="P209" s="81"/>
      <c r="Q209" s="81"/>
      <c r="R209" s="72"/>
      <c r="S209" s="72"/>
      <c r="T209" s="72"/>
      <c r="U209" s="72"/>
      <c r="V209" s="81"/>
      <c r="W209" s="81"/>
      <c r="X209" s="81"/>
      <c r="Y209" s="81"/>
      <c r="Z209" s="5"/>
      <c r="AA209" s="5"/>
    </row>
    <row r="210" s="40" customFormat="1" ht="34.05" customHeight="1" spans="1:27">
      <c r="A210" s="59"/>
      <c r="B210" s="67"/>
      <c r="C210" s="60"/>
      <c r="D210" s="73"/>
      <c r="E210" s="84"/>
      <c r="F210" s="84"/>
      <c r="G210" s="98"/>
      <c r="H210" s="97"/>
      <c r="I210" s="97"/>
      <c r="J210" s="97"/>
      <c r="K210" s="67"/>
      <c r="L210" s="73"/>
      <c r="M210" s="84"/>
      <c r="N210" s="102"/>
      <c r="O210" s="84"/>
      <c r="P210" s="84"/>
      <c r="Q210" s="84"/>
      <c r="R210" s="73"/>
      <c r="S210" s="73"/>
      <c r="T210" s="73"/>
      <c r="U210" s="73"/>
      <c r="V210" s="84"/>
      <c r="W210" s="84"/>
      <c r="X210" s="84"/>
      <c r="Y210" s="84"/>
      <c r="Z210" s="5"/>
      <c r="AA210" s="5"/>
    </row>
    <row r="211" s="40" customFormat="1" ht="34.05" customHeight="1" spans="1:27">
      <c r="A211" s="59">
        <f>MAX($A$3:A210)+1</f>
        <v>70</v>
      </c>
      <c r="B211" s="69" t="s">
        <v>412</v>
      </c>
      <c r="C211" s="60" t="s">
        <v>487</v>
      </c>
      <c r="D211" s="69" t="s">
        <v>488</v>
      </c>
      <c r="E211" s="75" t="s">
        <v>28</v>
      </c>
      <c r="F211" s="75" t="s">
        <v>29</v>
      </c>
      <c r="G211" s="92" t="s">
        <v>121</v>
      </c>
      <c r="H211" s="91" t="s">
        <v>489</v>
      </c>
      <c r="I211" s="91" t="s">
        <v>412</v>
      </c>
      <c r="J211" s="91" t="s">
        <v>32</v>
      </c>
      <c r="K211" s="69" t="s">
        <v>33</v>
      </c>
      <c r="L211" s="70" t="s">
        <v>468</v>
      </c>
      <c r="M211" s="75">
        <v>17868107323</v>
      </c>
      <c r="N211" s="100" t="s">
        <v>490</v>
      </c>
      <c r="O211" s="75">
        <v>10</v>
      </c>
      <c r="P211" s="75">
        <v>0</v>
      </c>
      <c r="Q211" s="75">
        <v>0</v>
      </c>
      <c r="R211" s="69" t="s">
        <v>451</v>
      </c>
      <c r="S211" s="70" t="s">
        <v>412</v>
      </c>
      <c r="T211" s="70" t="s">
        <v>38</v>
      </c>
      <c r="U211" s="70" t="s">
        <v>470</v>
      </c>
      <c r="V211" s="75">
        <v>1</v>
      </c>
      <c r="W211" s="75" t="s">
        <v>110</v>
      </c>
      <c r="X211" s="75" t="s">
        <v>41</v>
      </c>
      <c r="Y211" s="75"/>
      <c r="Z211" s="5"/>
      <c r="AA211" s="5"/>
    </row>
    <row r="212" s="40" customFormat="1" ht="34.05" customHeight="1" spans="1:27">
      <c r="A212" s="59"/>
      <c r="B212" s="71"/>
      <c r="C212" s="60"/>
      <c r="D212" s="71"/>
      <c r="E212" s="81"/>
      <c r="F212" s="81"/>
      <c r="G212" s="95"/>
      <c r="H212" s="94"/>
      <c r="I212" s="94"/>
      <c r="J212" s="94"/>
      <c r="K212" s="71"/>
      <c r="L212" s="72"/>
      <c r="M212" s="81"/>
      <c r="N212" s="101"/>
      <c r="O212" s="81"/>
      <c r="P212" s="81"/>
      <c r="Q212" s="81"/>
      <c r="R212" s="71"/>
      <c r="S212" s="72"/>
      <c r="T212" s="72"/>
      <c r="U212" s="72"/>
      <c r="V212" s="81"/>
      <c r="W212" s="81"/>
      <c r="X212" s="81"/>
      <c r="Y212" s="81"/>
      <c r="Z212" s="5"/>
      <c r="AA212" s="5"/>
    </row>
    <row r="213" s="40" customFormat="1" ht="34.05" customHeight="1" spans="1:27">
      <c r="A213" s="59"/>
      <c r="B213" s="67"/>
      <c r="C213" s="60"/>
      <c r="D213" s="67"/>
      <c r="E213" s="84"/>
      <c r="F213" s="84"/>
      <c r="G213" s="98"/>
      <c r="H213" s="97"/>
      <c r="I213" s="97"/>
      <c r="J213" s="97"/>
      <c r="K213" s="67"/>
      <c r="L213" s="73"/>
      <c r="M213" s="84"/>
      <c r="N213" s="102"/>
      <c r="O213" s="84"/>
      <c r="P213" s="84"/>
      <c r="Q213" s="84"/>
      <c r="R213" s="67"/>
      <c r="S213" s="73"/>
      <c r="T213" s="73"/>
      <c r="U213" s="73"/>
      <c r="V213" s="84"/>
      <c r="W213" s="84"/>
      <c r="X213" s="84"/>
      <c r="Y213" s="84"/>
      <c r="Z213" s="5"/>
      <c r="AA213" s="5"/>
    </row>
    <row r="214" s="40" customFormat="1" ht="34.05" customHeight="1" spans="1:27">
      <c r="A214" s="59">
        <f>MAX($A$3:A213)+1</f>
        <v>71</v>
      </c>
      <c r="B214" s="69" t="s">
        <v>412</v>
      </c>
      <c r="C214" s="60" t="s">
        <v>491</v>
      </c>
      <c r="D214" s="70" t="s">
        <v>492</v>
      </c>
      <c r="E214" s="75" t="s">
        <v>28</v>
      </c>
      <c r="F214" s="75" t="s">
        <v>29</v>
      </c>
      <c r="G214" s="92" t="s">
        <v>121</v>
      </c>
      <c r="H214" s="91" t="s">
        <v>493</v>
      </c>
      <c r="I214" s="91" t="s">
        <v>412</v>
      </c>
      <c r="J214" s="91" t="s">
        <v>123</v>
      </c>
      <c r="K214" s="69" t="s">
        <v>33</v>
      </c>
      <c r="L214" s="70" t="s">
        <v>449</v>
      </c>
      <c r="M214" s="75">
        <v>18938683076</v>
      </c>
      <c r="N214" s="100" t="s">
        <v>494</v>
      </c>
      <c r="O214" s="75">
        <v>10</v>
      </c>
      <c r="P214" s="75">
        <v>0</v>
      </c>
      <c r="Q214" s="75">
        <v>0</v>
      </c>
      <c r="R214" s="70" t="s">
        <v>432</v>
      </c>
      <c r="S214" s="70" t="s">
        <v>412</v>
      </c>
      <c r="T214" s="70" t="s">
        <v>38</v>
      </c>
      <c r="U214" s="70" t="s">
        <v>51</v>
      </c>
      <c r="V214" s="75">
        <v>1</v>
      </c>
      <c r="W214" s="75" t="s">
        <v>110</v>
      </c>
      <c r="X214" s="75" t="s">
        <v>41</v>
      </c>
      <c r="Y214" s="75"/>
      <c r="Z214" s="5"/>
      <c r="AA214" s="5"/>
    </row>
    <row r="215" s="40" customFormat="1" ht="34.05" customHeight="1" spans="1:27">
      <c r="A215" s="59"/>
      <c r="B215" s="71"/>
      <c r="C215" s="60"/>
      <c r="D215" s="72"/>
      <c r="E215" s="81"/>
      <c r="F215" s="81"/>
      <c r="G215" s="95"/>
      <c r="H215" s="94"/>
      <c r="I215" s="94"/>
      <c r="J215" s="94"/>
      <c r="K215" s="71"/>
      <c r="L215" s="72"/>
      <c r="M215" s="81"/>
      <c r="N215" s="101"/>
      <c r="O215" s="81"/>
      <c r="P215" s="81"/>
      <c r="Q215" s="81"/>
      <c r="R215" s="72"/>
      <c r="S215" s="72"/>
      <c r="T215" s="72"/>
      <c r="U215" s="72"/>
      <c r="V215" s="81"/>
      <c r="W215" s="81"/>
      <c r="X215" s="81"/>
      <c r="Y215" s="81"/>
      <c r="Z215" s="5"/>
      <c r="AA215" s="5"/>
    </row>
    <row r="216" s="40" customFormat="1" ht="34.05" customHeight="1" spans="1:27">
      <c r="A216" s="59"/>
      <c r="B216" s="67"/>
      <c r="C216" s="60"/>
      <c r="D216" s="73"/>
      <c r="E216" s="84"/>
      <c r="F216" s="84"/>
      <c r="G216" s="98"/>
      <c r="H216" s="97"/>
      <c r="I216" s="97"/>
      <c r="J216" s="97"/>
      <c r="K216" s="67"/>
      <c r="L216" s="73"/>
      <c r="M216" s="84"/>
      <c r="N216" s="102"/>
      <c r="O216" s="84"/>
      <c r="P216" s="84"/>
      <c r="Q216" s="84"/>
      <c r="R216" s="73"/>
      <c r="S216" s="73"/>
      <c r="T216" s="73"/>
      <c r="U216" s="73"/>
      <c r="V216" s="84"/>
      <c r="W216" s="84"/>
      <c r="X216" s="84"/>
      <c r="Y216" s="84"/>
      <c r="Z216" s="5"/>
      <c r="AA216" s="5"/>
    </row>
    <row r="217" s="40" customFormat="1" ht="34.05" customHeight="1" spans="1:27">
      <c r="A217" s="59">
        <f>MAX($A$3:A216)+1</f>
        <v>72</v>
      </c>
      <c r="B217" s="69" t="s">
        <v>412</v>
      </c>
      <c r="C217" s="60" t="s">
        <v>495</v>
      </c>
      <c r="D217" s="69" t="s">
        <v>496</v>
      </c>
      <c r="E217" s="75" t="s">
        <v>28</v>
      </c>
      <c r="F217" s="75" t="s">
        <v>29</v>
      </c>
      <c r="G217" s="91" t="s">
        <v>497</v>
      </c>
      <c r="H217" s="91" t="s">
        <v>498</v>
      </c>
      <c r="I217" s="91" t="s">
        <v>412</v>
      </c>
      <c r="J217" s="91" t="s">
        <v>32</v>
      </c>
      <c r="K217" s="69" t="s">
        <v>33</v>
      </c>
      <c r="L217" s="70" t="s">
        <v>424</v>
      </c>
      <c r="M217" s="75">
        <v>18665417730</v>
      </c>
      <c r="N217" s="76" t="s">
        <v>499</v>
      </c>
      <c r="O217" s="75">
        <v>17</v>
      </c>
      <c r="P217" s="75">
        <v>0</v>
      </c>
      <c r="Q217" s="75">
        <v>0</v>
      </c>
      <c r="R217" s="70" t="s">
        <v>482</v>
      </c>
      <c r="S217" s="70" t="s">
        <v>412</v>
      </c>
      <c r="T217" s="70" t="s">
        <v>500</v>
      </c>
      <c r="U217" s="70" t="s">
        <v>51</v>
      </c>
      <c r="V217" s="75">
        <v>1</v>
      </c>
      <c r="W217" s="75" t="s">
        <v>110</v>
      </c>
      <c r="X217" s="75" t="s">
        <v>41</v>
      </c>
      <c r="Y217" s="75"/>
      <c r="Z217" s="5"/>
      <c r="AA217" s="5"/>
    </row>
    <row r="218" s="40" customFormat="1" ht="34.05" customHeight="1" spans="1:27">
      <c r="A218" s="59"/>
      <c r="B218" s="71"/>
      <c r="C218" s="60"/>
      <c r="D218" s="71"/>
      <c r="E218" s="81"/>
      <c r="F218" s="81"/>
      <c r="G218" s="94"/>
      <c r="H218" s="94"/>
      <c r="I218" s="94"/>
      <c r="J218" s="94"/>
      <c r="K218" s="71"/>
      <c r="L218" s="72"/>
      <c r="M218" s="81"/>
      <c r="N218" s="82"/>
      <c r="O218" s="81"/>
      <c r="P218" s="81"/>
      <c r="Q218" s="81"/>
      <c r="R218" s="72"/>
      <c r="S218" s="72"/>
      <c r="T218" s="72"/>
      <c r="U218" s="72"/>
      <c r="V218" s="81"/>
      <c r="W218" s="81"/>
      <c r="X218" s="81"/>
      <c r="Y218" s="81"/>
      <c r="Z218" s="5"/>
      <c r="AA218" s="5"/>
    </row>
    <row r="219" s="40" customFormat="1" ht="34.05" customHeight="1" spans="1:27">
      <c r="A219" s="59"/>
      <c r="B219" s="67"/>
      <c r="C219" s="60"/>
      <c r="D219" s="67"/>
      <c r="E219" s="84"/>
      <c r="F219" s="84"/>
      <c r="G219" s="97"/>
      <c r="H219" s="97"/>
      <c r="I219" s="97"/>
      <c r="J219" s="97"/>
      <c r="K219" s="67"/>
      <c r="L219" s="73"/>
      <c r="M219" s="84"/>
      <c r="N219" s="85"/>
      <c r="O219" s="84"/>
      <c r="P219" s="84"/>
      <c r="Q219" s="84"/>
      <c r="R219" s="73"/>
      <c r="S219" s="73"/>
      <c r="T219" s="73"/>
      <c r="U219" s="73"/>
      <c r="V219" s="84"/>
      <c r="W219" s="84"/>
      <c r="X219" s="84"/>
      <c r="Y219" s="84"/>
      <c r="Z219" s="5"/>
      <c r="AA219" s="5"/>
    </row>
    <row r="220" s="40" customFormat="1" ht="34.05" customHeight="1" spans="1:27">
      <c r="A220" s="59">
        <f>MAX($A$3:A219)+1</f>
        <v>73</v>
      </c>
      <c r="B220" s="69" t="s">
        <v>412</v>
      </c>
      <c r="C220" s="60" t="s">
        <v>501</v>
      </c>
      <c r="D220" s="91" t="s">
        <v>502</v>
      </c>
      <c r="E220" s="75" t="s">
        <v>28</v>
      </c>
      <c r="F220" s="75" t="s">
        <v>29</v>
      </c>
      <c r="G220" s="92" t="s">
        <v>121</v>
      </c>
      <c r="H220" s="91" t="s">
        <v>480</v>
      </c>
      <c r="I220" s="91" t="s">
        <v>412</v>
      </c>
      <c r="J220" s="91" t="s">
        <v>32</v>
      </c>
      <c r="K220" s="70" t="s">
        <v>33</v>
      </c>
      <c r="L220" s="70" t="s">
        <v>417</v>
      </c>
      <c r="M220" s="75">
        <v>13658260952</v>
      </c>
      <c r="N220" s="100" t="s">
        <v>503</v>
      </c>
      <c r="O220" s="75">
        <v>12</v>
      </c>
      <c r="P220" s="75">
        <v>0</v>
      </c>
      <c r="Q220" s="75">
        <v>0</v>
      </c>
      <c r="R220" s="69" t="s">
        <v>482</v>
      </c>
      <c r="S220" s="70" t="s">
        <v>412</v>
      </c>
      <c r="T220" s="69" t="s">
        <v>38</v>
      </c>
      <c r="U220" s="69" t="s">
        <v>51</v>
      </c>
      <c r="V220" s="75">
        <v>1</v>
      </c>
      <c r="W220" s="75" t="s">
        <v>110</v>
      </c>
      <c r="X220" s="75" t="s">
        <v>41</v>
      </c>
      <c r="Y220" s="75"/>
      <c r="Z220" s="5"/>
      <c r="AA220" s="5"/>
    </row>
    <row r="221" s="40" customFormat="1" ht="34.05" customHeight="1" spans="1:27">
      <c r="A221" s="59"/>
      <c r="B221" s="71"/>
      <c r="C221" s="60"/>
      <c r="D221" s="94"/>
      <c r="E221" s="81"/>
      <c r="F221" s="81"/>
      <c r="G221" s="95"/>
      <c r="H221" s="94"/>
      <c r="I221" s="94"/>
      <c r="J221" s="94"/>
      <c r="K221" s="72"/>
      <c r="L221" s="72"/>
      <c r="M221" s="81"/>
      <c r="N221" s="101"/>
      <c r="O221" s="81"/>
      <c r="P221" s="81"/>
      <c r="Q221" s="81"/>
      <c r="R221" s="71"/>
      <c r="S221" s="72"/>
      <c r="T221" s="71"/>
      <c r="U221" s="71"/>
      <c r="V221" s="81"/>
      <c r="W221" s="81"/>
      <c r="X221" s="81"/>
      <c r="Y221" s="81"/>
      <c r="Z221" s="5"/>
      <c r="AA221" s="5"/>
    </row>
    <row r="222" s="40" customFormat="1" ht="34.05" customHeight="1" spans="1:27">
      <c r="A222" s="59"/>
      <c r="B222" s="67"/>
      <c r="C222" s="60"/>
      <c r="D222" s="97"/>
      <c r="E222" s="84"/>
      <c r="F222" s="84"/>
      <c r="G222" s="98"/>
      <c r="H222" s="97"/>
      <c r="I222" s="97"/>
      <c r="J222" s="97"/>
      <c r="K222" s="73"/>
      <c r="L222" s="73"/>
      <c r="M222" s="84"/>
      <c r="N222" s="102"/>
      <c r="O222" s="84"/>
      <c r="P222" s="84"/>
      <c r="Q222" s="84"/>
      <c r="R222" s="67"/>
      <c r="S222" s="73"/>
      <c r="T222" s="67"/>
      <c r="U222" s="67"/>
      <c r="V222" s="84"/>
      <c r="W222" s="84"/>
      <c r="X222" s="84"/>
      <c r="Y222" s="84"/>
      <c r="Z222" s="5"/>
      <c r="AA222" s="5"/>
    </row>
    <row r="223" s="40" customFormat="1" ht="34.05" customHeight="1" spans="1:27">
      <c r="A223" s="59">
        <f>MAX($A$3:A222)+1</f>
        <v>74</v>
      </c>
      <c r="B223" s="63" t="s">
        <v>412</v>
      </c>
      <c r="C223" s="60" t="s">
        <v>504</v>
      </c>
      <c r="D223" s="87" t="s">
        <v>505</v>
      </c>
      <c r="E223" s="59" t="s">
        <v>28</v>
      </c>
      <c r="F223" s="59" t="s">
        <v>29</v>
      </c>
      <c r="G223" s="61" t="s">
        <v>121</v>
      </c>
      <c r="H223" s="65" t="s">
        <v>441</v>
      </c>
      <c r="I223" s="91" t="s">
        <v>412</v>
      </c>
      <c r="J223" s="91" t="s">
        <v>107</v>
      </c>
      <c r="K223" s="69" t="s">
        <v>33</v>
      </c>
      <c r="L223" s="70" t="s">
        <v>417</v>
      </c>
      <c r="M223" s="75">
        <v>15113362203</v>
      </c>
      <c r="N223" s="76" t="s">
        <v>442</v>
      </c>
      <c r="O223" s="75">
        <v>12</v>
      </c>
      <c r="P223" s="75">
        <v>0</v>
      </c>
      <c r="Q223" s="75">
        <v>0</v>
      </c>
      <c r="R223" s="65" t="s">
        <v>443</v>
      </c>
      <c r="S223" s="87" t="s">
        <v>444</v>
      </c>
      <c r="T223" s="63" t="s">
        <v>38</v>
      </c>
      <c r="U223" s="65" t="s">
        <v>63</v>
      </c>
      <c r="V223" s="59">
        <v>3</v>
      </c>
      <c r="W223" s="59" t="s">
        <v>110</v>
      </c>
      <c r="X223" s="59" t="s">
        <v>41</v>
      </c>
      <c r="Y223" s="59"/>
      <c r="Z223" s="5"/>
      <c r="AA223" s="5"/>
    </row>
    <row r="224" s="40" customFormat="1" ht="34.05" customHeight="1" spans="1:27">
      <c r="A224" s="59"/>
      <c r="B224" s="63"/>
      <c r="C224" s="60"/>
      <c r="D224" s="87"/>
      <c r="E224" s="59"/>
      <c r="F224" s="59"/>
      <c r="G224" s="61"/>
      <c r="H224" s="65"/>
      <c r="I224" s="94"/>
      <c r="J224" s="94"/>
      <c r="K224" s="71"/>
      <c r="L224" s="72"/>
      <c r="M224" s="81"/>
      <c r="N224" s="82"/>
      <c r="O224" s="81"/>
      <c r="P224" s="81"/>
      <c r="Q224" s="81"/>
      <c r="R224" s="87" t="s">
        <v>445</v>
      </c>
      <c r="S224" s="87" t="s">
        <v>412</v>
      </c>
      <c r="T224" s="63" t="s">
        <v>38</v>
      </c>
      <c r="U224" s="87" t="s">
        <v>51</v>
      </c>
      <c r="V224" s="59"/>
      <c r="W224" s="59"/>
      <c r="X224" s="59"/>
      <c r="Y224" s="59"/>
      <c r="Z224" s="5"/>
      <c r="AA224" s="5"/>
    </row>
    <row r="225" s="40" customFormat="1" ht="34.05" customHeight="1" spans="1:27">
      <c r="A225" s="59"/>
      <c r="B225" s="63"/>
      <c r="C225" s="60"/>
      <c r="D225" s="87"/>
      <c r="E225" s="59"/>
      <c r="F225" s="59"/>
      <c r="G225" s="61"/>
      <c r="H225" s="65"/>
      <c r="I225" s="97"/>
      <c r="J225" s="97"/>
      <c r="K225" s="67"/>
      <c r="L225" s="73"/>
      <c r="M225" s="84"/>
      <c r="N225" s="85"/>
      <c r="O225" s="84"/>
      <c r="P225" s="84"/>
      <c r="Q225" s="84"/>
      <c r="R225" s="87" t="s">
        <v>437</v>
      </c>
      <c r="S225" s="87" t="s">
        <v>438</v>
      </c>
      <c r="T225" s="63" t="s">
        <v>38</v>
      </c>
      <c r="U225" s="87" t="s">
        <v>61</v>
      </c>
      <c r="V225" s="59"/>
      <c r="W225" s="59"/>
      <c r="X225" s="59"/>
      <c r="Y225" s="59"/>
      <c r="Z225" s="5"/>
      <c r="AA225" s="5"/>
    </row>
    <row r="226" s="40" customFormat="1" ht="34.05" customHeight="1" spans="1:27">
      <c r="A226" s="59">
        <f>MAX($A$3:A225)+1</f>
        <v>75</v>
      </c>
      <c r="B226" s="69" t="s">
        <v>412</v>
      </c>
      <c r="C226" s="60" t="s">
        <v>506</v>
      </c>
      <c r="D226" s="69" t="s">
        <v>507</v>
      </c>
      <c r="E226" s="75" t="s">
        <v>28</v>
      </c>
      <c r="F226" s="75" t="s">
        <v>29</v>
      </c>
      <c r="G226" s="92" t="s">
        <v>47</v>
      </c>
      <c r="H226" s="91" t="s">
        <v>508</v>
      </c>
      <c r="I226" s="91" t="s">
        <v>412</v>
      </c>
      <c r="J226" s="91" t="s">
        <v>32</v>
      </c>
      <c r="K226" s="69" t="s">
        <v>33</v>
      </c>
      <c r="L226" s="70" t="s">
        <v>417</v>
      </c>
      <c r="M226" s="75">
        <v>17585933456</v>
      </c>
      <c r="N226" s="93" t="s">
        <v>509</v>
      </c>
      <c r="O226" s="75">
        <v>10</v>
      </c>
      <c r="P226" s="75">
        <v>0</v>
      </c>
      <c r="Q226" s="75">
        <v>2</v>
      </c>
      <c r="R226" s="70" t="s">
        <v>482</v>
      </c>
      <c r="S226" s="70" t="s">
        <v>412</v>
      </c>
      <c r="T226" s="70" t="s">
        <v>38</v>
      </c>
      <c r="U226" s="70" t="s">
        <v>51</v>
      </c>
      <c r="V226" s="75">
        <v>1</v>
      </c>
      <c r="W226" s="75" t="s">
        <v>110</v>
      </c>
      <c r="X226" s="75" t="s">
        <v>41</v>
      </c>
      <c r="Y226" s="75"/>
      <c r="Z226" s="5"/>
      <c r="AA226" s="5"/>
    </row>
    <row r="227" s="40" customFormat="1" ht="34.05" customHeight="1" spans="1:27">
      <c r="A227" s="59"/>
      <c r="B227" s="71"/>
      <c r="C227" s="60"/>
      <c r="D227" s="71"/>
      <c r="E227" s="81"/>
      <c r="F227" s="81"/>
      <c r="G227" s="95"/>
      <c r="H227" s="94"/>
      <c r="I227" s="94"/>
      <c r="J227" s="94"/>
      <c r="K227" s="71"/>
      <c r="L227" s="72"/>
      <c r="M227" s="81"/>
      <c r="N227" s="96"/>
      <c r="O227" s="81"/>
      <c r="P227" s="81"/>
      <c r="Q227" s="81"/>
      <c r="R227" s="72"/>
      <c r="S227" s="72"/>
      <c r="T227" s="72"/>
      <c r="U227" s="72"/>
      <c r="V227" s="81"/>
      <c r="W227" s="81"/>
      <c r="X227" s="81"/>
      <c r="Y227" s="81"/>
      <c r="Z227" s="5"/>
      <c r="AA227" s="5"/>
    </row>
    <row r="228" s="40" customFormat="1" ht="34.05" customHeight="1" spans="1:27">
      <c r="A228" s="59"/>
      <c r="B228" s="67"/>
      <c r="C228" s="60"/>
      <c r="D228" s="67"/>
      <c r="E228" s="84"/>
      <c r="F228" s="84"/>
      <c r="G228" s="98"/>
      <c r="H228" s="97"/>
      <c r="I228" s="97"/>
      <c r="J228" s="97"/>
      <c r="K228" s="67"/>
      <c r="L228" s="73"/>
      <c r="M228" s="84"/>
      <c r="N228" s="99"/>
      <c r="O228" s="84"/>
      <c r="P228" s="84"/>
      <c r="Q228" s="84"/>
      <c r="R228" s="73"/>
      <c r="S228" s="73"/>
      <c r="T228" s="73"/>
      <c r="U228" s="73"/>
      <c r="V228" s="84"/>
      <c r="W228" s="84"/>
      <c r="X228" s="84"/>
      <c r="Y228" s="84"/>
      <c r="Z228" s="5"/>
      <c r="AA228" s="5"/>
    </row>
    <row r="229" s="40" customFormat="1" ht="34.05" customHeight="1" spans="1:27">
      <c r="A229" s="59">
        <f>MAX($A$3:A228)+1</f>
        <v>76</v>
      </c>
      <c r="B229" s="69" t="s">
        <v>412</v>
      </c>
      <c r="C229" s="60" t="s">
        <v>510</v>
      </c>
      <c r="D229" s="75" t="s">
        <v>511</v>
      </c>
      <c r="E229" s="75" t="s">
        <v>28</v>
      </c>
      <c r="F229" s="75" t="s">
        <v>29</v>
      </c>
      <c r="G229" s="92" t="s">
        <v>121</v>
      </c>
      <c r="H229" s="91" t="s">
        <v>512</v>
      </c>
      <c r="I229" s="91" t="s">
        <v>412</v>
      </c>
      <c r="J229" s="91" t="s">
        <v>32</v>
      </c>
      <c r="K229" s="69" t="s">
        <v>33</v>
      </c>
      <c r="L229" s="70" t="s">
        <v>417</v>
      </c>
      <c r="M229" s="75">
        <v>13652752588</v>
      </c>
      <c r="N229" s="93" t="s">
        <v>513</v>
      </c>
      <c r="O229" s="75">
        <v>7</v>
      </c>
      <c r="P229" s="75">
        <v>0</v>
      </c>
      <c r="Q229" s="75">
        <v>0</v>
      </c>
      <c r="R229" s="70" t="s">
        <v>482</v>
      </c>
      <c r="S229" s="70" t="s">
        <v>412</v>
      </c>
      <c r="T229" s="70" t="s">
        <v>38</v>
      </c>
      <c r="U229" s="70" t="s">
        <v>51</v>
      </c>
      <c r="V229" s="75">
        <v>1</v>
      </c>
      <c r="W229" s="75" t="s">
        <v>110</v>
      </c>
      <c r="X229" s="75" t="s">
        <v>41</v>
      </c>
      <c r="Y229" s="75"/>
      <c r="Z229" s="5"/>
      <c r="AA229" s="5"/>
    </row>
    <row r="230" s="40" customFormat="1" ht="34.05" customHeight="1" spans="1:27">
      <c r="A230" s="59"/>
      <c r="B230" s="71"/>
      <c r="C230" s="60"/>
      <c r="D230" s="81"/>
      <c r="E230" s="81"/>
      <c r="F230" s="81"/>
      <c r="G230" s="95"/>
      <c r="H230" s="94"/>
      <c r="I230" s="94"/>
      <c r="J230" s="94"/>
      <c r="K230" s="71"/>
      <c r="L230" s="72"/>
      <c r="M230" s="81"/>
      <c r="N230" s="96"/>
      <c r="O230" s="81"/>
      <c r="P230" s="81"/>
      <c r="Q230" s="81"/>
      <c r="R230" s="72"/>
      <c r="S230" s="72"/>
      <c r="T230" s="72"/>
      <c r="U230" s="72"/>
      <c r="V230" s="81"/>
      <c r="W230" s="81"/>
      <c r="X230" s="81"/>
      <c r="Y230" s="81"/>
      <c r="Z230" s="5"/>
      <c r="AA230" s="5"/>
    </row>
    <row r="231" s="40" customFormat="1" ht="34.05" customHeight="1" spans="1:27">
      <c r="A231" s="59"/>
      <c r="B231" s="67"/>
      <c r="C231" s="60"/>
      <c r="D231" s="84"/>
      <c r="E231" s="84"/>
      <c r="F231" s="84"/>
      <c r="G231" s="98"/>
      <c r="H231" s="97"/>
      <c r="I231" s="97"/>
      <c r="J231" s="97"/>
      <c r="K231" s="67"/>
      <c r="L231" s="73"/>
      <c r="M231" s="84"/>
      <c r="N231" s="99"/>
      <c r="O231" s="84"/>
      <c r="P231" s="84"/>
      <c r="Q231" s="84"/>
      <c r="R231" s="73"/>
      <c r="S231" s="73"/>
      <c r="T231" s="73"/>
      <c r="U231" s="73"/>
      <c r="V231" s="84"/>
      <c r="W231" s="84"/>
      <c r="X231" s="84"/>
      <c r="Y231" s="84"/>
      <c r="Z231" s="5"/>
      <c r="AA231" s="5"/>
    </row>
    <row r="232" s="40" customFormat="1" ht="34.05" customHeight="1" spans="1:27">
      <c r="A232" s="59">
        <f>MAX($A$3:A231)+1</f>
        <v>77</v>
      </c>
      <c r="B232" s="69" t="s">
        <v>412</v>
      </c>
      <c r="C232" s="60" t="s">
        <v>514</v>
      </c>
      <c r="D232" s="69" t="s">
        <v>515</v>
      </c>
      <c r="E232" s="91" t="s">
        <v>28</v>
      </c>
      <c r="F232" s="91" t="s">
        <v>29</v>
      </c>
      <c r="G232" s="92" t="s">
        <v>121</v>
      </c>
      <c r="H232" s="91" t="s">
        <v>516</v>
      </c>
      <c r="I232" s="91" t="s">
        <v>412</v>
      </c>
      <c r="J232" s="91" t="s">
        <v>32</v>
      </c>
      <c r="K232" s="69" t="s">
        <v>33</v>
      </c>
      <c r="L232" s="70" t="s">
        <v>468</v>
      </c>
      <c r="M232" s="75">
        <v>14767511847</v>
      </c>
      <c r="N232" s="93" t="s">
        <v>517</v>
      </c>
      <c r="O232" s="75">
        <v>10</v>
      </c>
      <c r="P232" s="75">
        <v>0</v>
      </c>
      <c r="Q232" s="75">
        <v>0</v>
      </c>
      <c r="R232" s="70" t="s">
        <v>451</v>
      </c>
      <c r="S232" s="70" t="s">
        <v>412</v>
      </c>
      <c r="T232" s="70" t="s">
        <v>38</v>
      </c>
      <c r="U232" s="70" t="s">
        <v>51</v>
      </c>
      <c r="V232" s="75">
        <v>1</v>
      </c>
      <c r="W232" s="75" t="s">
        <v>110</v>
      </c>
      <c r="X232" s="75" t="s">
        <v>41</v>
      </c>
      <c r="Y232" s="75"/>
      <c r="Z232" s="5"/>
      <c r="AA232" s="5"/>
    </row>
    <row r="233" s="40" customFormat="1" ht="34.05" customHeight="1" spans="1:27">
      <c r="A233" s="59"/>
      <c r="B233" s="71"/>
      <c r="C233" s="60"/>
      <c r="D233" s="71"/>
      <c r="E233" s="94"/>
      <c r="F233" s="94"/>
      <c r="G233" s="95"/>
      <c r="H233" s="94"/>
      <c r="I233" s="94"/>
      <c r="J233" s="94"/>
      <c r="K233" s="71"/>
      <c r="L233" s="72"/>
      <c r="M233" s="81"/>
      <c r="N233" s="96"/>
      <c r="O233" s="81"/>
      <c r="P233" s="81"/>
      <c r="Q233" s="81"/>
      <c r="R233" s="72"/>
      <c r="S233" s="72"/>
      <c r="T233" s="72"/>
      <c r="U233" s="72"/>
      <c r="V233" s="81"/>
      <c r="W233" s="81"/>
      <c r="X233" s="81"/>
      <c r="Y233" s="81"/>
      <c r="Z233" s="5"/>
      <c r="AA233" s="5"/>
    </row>
    <row r="234" s="40" customFormat="1" ht="34.05" customHeight="1" spans="1:27">
      <c r="A234" s="59"/>
      <c r="B234" s="67"/>
      <c r="C234" s="60"/>
      <c r="D234" s="67"/>
      <c r="E234" s="97"/>
      <c r="F234" s="97"/>
      <c r="G234" s="98"/>
      <c r="H234" s="97"/>
      <c r="I234" s="97"/>
      <c r="J234" s="97"/>
      <c r="K234" s="67"/>
      <c r="L234" s="73"/>
      <c r="M234" s="84"/>
      <c r="N234" s="99"/>
      <c r="O234" s="84"/>
      <c r="P234" s="84"/>
      <c r="Q234" s="84"/>
      <c r="R234" s="73"/>
      <c r="S234" s="73"/>
      <c r="T234" s="73"/>
      <c r="U234" s="73"/>
      <c r="V234" s="84"/>
      <c r="W234" s="84"/>
      <c r="X234" s="84"/>
      <c r="Y234" s="84"/>
      <c r="Z234" s="5"/>
      <c r="AA234" s="5"/>
    </row>
    <row r="235" s="40" customFormat="1" ht="34.05" customHeight="1" spans="1:27">
      <c r="A235" s="59">
        <f>MAX($A$3:A234)+1</f>
        <v>78</v>
      </c>
      <c r="B235" s="69" t="s">
        <v>412</v>
      </c>
      <c r="C235" s="60" t="s">
        <v>518</v>
      </c>
      <c r="D235" s="70" t="s">
        <v>519</v>
      </c>
      <c r="E235" s="91" t="s">
        <v>28</v>
      </c>
      <c r="F235" s="91" t="s">
        <v>29</v>
      </c>
      <c r="G235" s="92" t="s">
        <v>121</v>
      </c>
      <c r="H235" s="91" t="s">
        <v>520</v>
      </c>
      <c r="I235" s="91" t="s">
        <v>412</v>
      </c>
      <c r="J235" s="91" t="s">
        <v>123</v>
      </c>
      <c r="K235" s="70" t="s">
        <v>33</v>
      </c>
      <c r="L235" s="70" t="s">
        <v>430</v>
      </c>
      <c r="M235" s="75">
        <v>17266332148</v>
      </c>
      <c r="N235" s="93" t="s">
        <v>521</v>
      </c>
      <c r="O235" s="75">
        <v>6</v>
      </c>
      <c r="P235" s="75">
        <v>0</v>
      </c>
      <c r="Q235" s="75">
        <v>0</v>
      </c>
      <c r="R235" s="70" t="s">
        <v>522</v>
      </c>
      <c r="S235" s="70" t="s">
        <v>412</v>
      </c>
      <c r="T235" s="70" t="s">
        <v>523</v>
      </c>
      <c r="U235" s="70" t="s">
        <v>52</v>
      </c>
      <c r="V235" s="75">
        <v>1</v>
      </c>
      <c r="W235" s="75" t="s">
        <v>110</v>
      </c>
      <c r="X235" s="75" t="s">
        <v>41</v>
      </c>
      <c r="Y235" s="75"/>
      <c r="Z235" s="5"/>
      <c r="AA235" s="5"/>
    </row>
    <row r="236" s="40" customFormat="1" ht="34.05" customHeight="1" spans="1:27">
      <c r="A236" s="59"/>
      <c r="B236" s="71"/>
      <c r="C236" s="60"/>
      <c r="D236" s="72"/>
      <c r="E236" s="94"/>
      <c r="F236" s="94"/>
      <c r="G236" s="95"/>
      <c r="H236" s="94"/>
      <c r="I236" s="94"/>
      <c r="J236" s="94"/>
      <c r="K236" s="72"/>
      <c r="L236" s="72"/>
      <c r="M236" s="81"/>
      <c r="N236" s="96"/>
      <c r="O236" s="81"/>
      <c r="P236" s="81"/>
      <c r="Q236" s="81"/>
      <c r="R236" s="72"/>
      <c r="S236" s="72"/>
      <c r="T236" s="72"/>
      <c r="U236" s="72"/>
      <c r="V236" s="81"/>
      <c r="W236" s="81"/>
      <c r="X236" s="81"/>
      <c r="Y236" s="81"/>
      <c r="Z236" s="5"/>
      <c r="AA236" s="5"/>
    </row>
    <row r="237" s="40" customFormat="1" ht="34.05" customHeight="1" spans="1:27">
      <c r="A237" s="59"/>
      <c r="B237" s="67"/>
      <c r="C237" s="60"/>
      <c r="D237" s="73"/>
      <c r="E237" s="97"/>
      <c r="F237" s="97"/>
      <c r="G237" s="98"/>
      <c r="H237" s="97"/>
      <c r="I237" s="97"/>
      <c r="J237" s="97"/>
      <c r="K237" s="73"/>
      <c r="L237" s="73"/>
      <c r="M237" s="84"/>
      <c r="N237" s="99"/>
      <c r="O237" s="84"/>
      <c r="P237" s="84"/>
      <c r="Q237" s="84"/>
      <c r="R237" s="73"/>
      <c r="S237" s="73"/>
      <c r="T237" s="73"/>
      <c r="U237" s="73"/>
      <c r="V237" s="84"/>
      <c r="W237" s="84"/>
      <c r="X237" s="84"/>
      <c r="Y237" s="84"/>
      <c r="Z237" s="5"/>
      <c r="AA237" s="5"/>
    </row>
    <row r="238" s="40" customFormat="1" ht="34.05" customHeight="1" spans="1:27">
      <c r="A238" s="59">
        <f>MAX($A$3:A237)+1</f>
        <v>79</v>
      </c>
      <c r="B238" s="69" t="s">
        <v>412</v>
      </c>
      <c r="C238" s="60" t="s">
        <v>524</v>
      </c>
      <c r="D238" s="91" t="s">
        <v>525</v>
      </c>
      <c r="E238" s="103" t="s">
        <v>28</v>
      </c>
      <c r="F238" s="65" t="s">
        <v>29</v>
      </c>
      <c r="G238" s="104" t="s">
        <v>121</v>
      </c>
      <c r="H238" s="91" t="s">
        <v>526</v>
      </c>
      <c r="I238" s="91" t="s">
        <v>412</v>
      </c>
      <c r="J238" s="91" t="s">
        <v>123</v>
      </c>
      <c r="K238" s="91" t="s">
        <v>33</v>
      </c>
      <c r="L238" s="91" t="s">
        <v>430</v>
      </c>
      <c r="M238" s="75">
        <v>13723730259</v>
      </c>
      <c r="N238" s="93" t="s">
        <v>527</v>
      </c>
      <c r="O238" s="75">
        <v>10</v>
      </c>
      <c r="P238" s="75">
        <v>0</v>
      </c>
      <c r="Q238" s="75">
        <v>0</v>
      </c>
      <c r="R238" s="91" t="s">
        <v>432</v>
      </c>
      <c r="S238" s="70" t="s">
        <v>412</v>
      </c>
      <c r="T238" s="91" t="s">
        <v>38</v>
      </c>
      <c r="U238" s="91" t="s">
        <v>51</v>
      </c>
      <c r="V238" s="75">
        <v>1</v>
      </c>
      <c r="W238" s="75" t="s">
        <v>110</v>
      </c>
      <c r="X238" s="75" t="s">
        <v>41</v>
      </c>
      <c r="Y238" s="75"/>
      <c r="Z238" s="5"/>
      <c r="AA238" s="5"/>
    </row>
    <row r="239" s="40" customFormat="1" ht="34.05" customHeight="1" spans="1:27">
      <c r="A239" s="59"/>
      <c r="B239" s="71"/>
      <c r="C239" s="60"/>
      <c r="D239" s="94"/>
      <c r="E239" s="105"/>
      <c r="F239" s="65"/>
      <c r="G239" s="106"/>
      <c r="H239" s="94"/>
      <c r="I239" s="94"/>
      <c r="J239" s="94"/>
      <c r="K239" s="94"/>
      <c r="L239" s="94"/>
      <c r="M239" s="81"/>
      <c r="N239" s="96"/>
      <c r="O239" s="81"/>
      <c r="P239" s="81"/>
      <c r="Q239" s="81"/>
      <c r="R239" s="94"/>
      <c r="S239" s="72"/>
      <c r="T239" s="94"/>
      <c r="U239" s="94"/>
      <c r="V239" s="81"/>
      <c r="W239" s="81"/>
      <c r="X239" s="81"/>
      <c r="Y239" s="81"/>
      <c r="Z239" s="5"/>
      <c r="AA239" s="5"/>
    </row>
    <row r="240" s="40" customFormat="1" ht="34.05" customHeight="1" spans="1:27">
      <c r="A240" s="59"/>
      <c r="B240" s="67"/>
      <c r="C240" s="60"/>
      <c r="D240" s="97"/>
      <c r="E240" s="107"/>
      <c r="F240" s="65"/>
      <c r="G240" s="108"/>
      <c r="H240" s="97"/>
      <c r="I240" s="97"/>
      <c r="J240" s="97"/>
      <c r="K240" s="97"/>
      <c r="L240" s="97"/>
      <c r="M240" s="84"/>
      <c r="N240" s="99"/>
      <c r="O240" s="84"/>
      <c r="P240" s="84"/>
      <c r="Q240" s="84"/>
      <c r="R240" s="97"/>
      <c r="S240" s="73"/>
      <c r="T240" s="97"/>
      <c r="U240" s="97"/>
      <c r="V240" s="84"/>
      <c r="W240" s="84"/>
      <c r="X240" s="84"/>
      <c r="Y240" s="84"/>
      <c r="Z240" s="5"/>
      <c r="AA240" s="5"/>
    </row>
    <row r="241" s="40" customFormat="1" ht="34.05" customHeight="1" spans="1:27">
      <c r="A241" s="59">
        <f>MAX($A$3:A240)+1</f>
        <v>80</v>
      </c>
      <c r="B241" s="63" t="s">
        <v>412</v>
      </c>
      <c r="C241" s="60" t="s">
        <v>528</v>
      </c>
      <c r="D241" s="65" t="s">
        <v>529</v>
      </c>
      <c r="E241" s="65" t="s">
        <v>28</v>
      </c>
      <c r="F241" s="65" t="s">
        <v>29</v>
      </c>
      <c r="G241" s="61" t="s">
        <v>530</v>
      </c>
      <c r="H241" s="65" t="s">
        <v>531</v>
      </c>
      <c r="I241" s="91" t="s">
        <v>412</v>
      </c>
      <c r="J241" s="91" t="s">
        <v>107</v>
      </c>
      <c r="K241" s="91" t="s">
        <v>33</v>
      </c>
      <c r="L241" s="91" t="s">
        <v>532</v>
      </c>
      <c r="M241" s="91">
        <v>15975296159</v>
      </c>
      <c r="N241" s="93" t="s">
        <v>533</v>
      </c>
      <c r="O241" s="91">
        <v>10</v>
      </c>
      <c r="P241" s="91">
        <v>0</v>
      </c>
      <c r="Q241" s="91">
        <v>0</v>
      </c>
      <c r="R241" s="65" t="s">
        <v>443</v>
      </c>
      <c r="S241" s="65" t="s">
        <v>412</v>
      </c>
      <c r="T241" s="65" t="s">
        <v>38</v>
      </c>
      <c r="U241" s="65" t="s">
        <v>63</v>
      </c>
      <c r="V241" s="65">
        <v>3</v>
      </c>
      <c r="W241" s="59" t="s">
        <v>110</v>
      </c>
      <c r="X241" s="59" t="s">
        <v>41</v>
      </c>
      <c r="Y241" s="59"/>
      <c r="Z241" s="5"/>
      <c r="AA241" s="5"/>
    </row>
    <row r="242" s="40" customFormat="1" ht="34.05" customHeight="1" spans="1:27">
      <c r="A242" s="59"/>
      <c r="B242" s="63"/>
      <c r="C242" s="60"/>
      <c r="D242" s="65"/>
      <c r="E242" s="65"/>
      <c r="F242" s="65"/>
      <c r="G242" s="61"/>
      <c r="H242" s="65"/>
      <c r="I242" s="94"/>
      <c r="J242" s="94"/>
      <c r="K242" s="94"/>
      <c r="L242" s="94"/>
      <c r="M242" s="94"/>
      <c r="N242" s="96"/>
      <c r="O242" s="94"/>
      <c r="P242" s="94"/>
      <c r="Q242" s="94"/>
      <c r="R242" s="65" t="s">
        <v>534</v>
      </c>
      <c r="S242" s="65" t="s">
        <v>412</v>
      </c>
      <c r="T242" s="65" t="s">
        <v>38</v>
      </c>
      <c r="U242" s="65" t="s">
        <v>52</v>
      </c>
      <c r="V242" s="65"/>
      <c r="W242" s="59"/>
      <c r="X242" s="59"/>
      <c r="Y242" s="59"/>
      <c r="Z242" s="5"/>
      <c r="AA242" s="5"/>
    </row>
    <row r="243" s="40" customFormat="1" ht="34.05" customHeight="1" spans="1:27">
      <c r="A243" s="59"/>
      <c r="B243" s="63"/>
      <c r="C243" s="60"/>
      <c r="D243" s="65"/>
      <c r="E243" s="65"/>
      <c r="F243" s="65"/>
      <c r="G243" s="61"/>
      <c r="H243" s="65"/>
      <c r="I243" s="97"/>
      <c r="J243" s="97"/>
      <c r="K243" s="97"/>
      <c r="L243" s="97"/>
      <c r="M243" s="97"/>
      <c r="N243" s="99"/>
      <c r="O243" s="97"/>
      <c r="P243" s="97"/>
      <c r="Q243" s="97"/>
      <c r="R243" s="65" t="s">
        <v>535</v>
      </c>
      <c r="S243" s="65" t="s">
        <v>412</v>
      </c>
      <c r="T243" s="65" t="s">
        <v>38</v>
      </c>
      <c r="U243" s="65" t="s">
        <v>61</v>
      </c>
      <c r="V243" s="65"/>
      <c r="W243" s="59"/>
      <c r="X243" s="59"/>
      <c r="Y243" s="59"/>
      <c r="Z243" s="5"/>
      <c r="AA243" s="5"/>
    </row>
    <row r="244" s="40" customFormat="1" ht="34.05" customHeight="1" spans="1:27">
      <c r="A244" s="59">
        <f>MAX($A$3:A243)+1</f>
        <v>81</v>
      </c>
      <c r="B244" s="69" t="s">
        <v>412</v>
      </c>
      <c r="C244" s="60" t="s">
        <v>536</v>
      </c>
      <c r="D244" s="91" t="s">
        <v>537</v>
      </c>
      <c r="E244" s="91" t="s">
        <v>29</v>
      </c>
      <c r="F244" s="91" t="s">
        <v>29</v>
      </c>
      <c r="G244" s="92" t="s">
        <v>422</v>
      </c>
      <c r="H244" s="91" t="s">
        <v>480</v>
      </c>
      <c r="I244" s="91" t="s">
        <v>412</v>
      </c>
      <c r="J244" s="91" t="s">
        <v>32</v>
      </c>
      <c r="K244" s="91" t="s">
        <v>33</v>
      </c>
      <c r="L244" s="91" t="s">
        <v>417</v>
      </c>
      <c r="M244" s="91">
        <v>13658260952</v>
      </c>
      <c r="N244" s="93" t="s">
        <v>481</v>
      </c>
      <c r="O244" s="91">
        <v>11</v>
      </c>
      <c r="P244" s="91">
        <v>0</v>
      </c>
      <c r="Q244" s="91">
        <v>0</v>
      </c>
      <c r="R244" s="91" t="s">
        <v>482</v>
      </c>
      <c r="S244" s="91" t="s">
        <v>412</v>
      </c>
      <c r="T244" s="91" t="s">
        <v>38</v>
      </c>
      <c r="U244" s="91" t="s">
        <v>51</v>
      </c>
      <c r="V244" s="91">
        <v>1</v>
      </c>
      <c r="W244" s="75" t="s">
        <v>110</v>
      </c>
      <c r="X244" s="91" t="s">
        <v>239</v>
      </c>
      <c r="Y244" s="92"/>
      <c r="Z244" s="5"/>
      <c r="AA244" s="5"/>
    </row>
    <row r="245" s="40" customFormat="1" ht="34.05" customHeight="1" spans="1:27">
      <c r="A245" s="59"/>
      <c r="B245" s="71"/>
      <c r="C245" s="60"/>
      <c r="D245" s="94"/>
      <c r="E245" s="94"/>
      <c r="F245" s="94"/>
      <c r="G245" s="95"/>
      <c r="H245" s="94"/>
      <c r="I245" s="94"/>
      <c r="J245" s="94"/>
      <c r="K245" s="94"/>
      <c r="L245" s="94"/>
      <c r="M245" s="94"/>
      <c r="N245" s="96"/>
      <c r="O245" s="94"/>
      <c r="P245" s="94"/>
      <c r="Q245" s="94"/>
      <c r="R245" s="94"/>
      <c r="S245" s="94"/>
      <c r="T245" s="94"/>
      <c r="U245" s="94"/>
      <c r="V245" s="94"/>
      <c r="W245" s="81"/>
      <c r="X245" s="94"/>
      <c r="Y245" s="95"/>
      <c r="Z245" s="5"/>
      <c r="AA245" s="5"/>
    </row>
    <row r="246" s="40" customFormat="1" ht="34.05" customHeight="1" spans="1:27">
      <c r="A246" s="59"/>
      <c r="B246" s="67"/>
      <c r="C246" s="60"/>
      <c r="D246" s="97"/>
      <c r="E246" s="97"/>
      <c r="F246" s="97"/>
      <c r="G246" s="98"/>
      <c r="H246" s="97"/>
      <c r="I246" s="97"/>
      <c r="J246" s="97"/>
      <c r="K246" s="97"/>
      <c r="L246" s="97"/>
      <c r="M246" s="97"/>
      <c r="N246" s="99"/>
      <c r="O246" s="97"/>
      <c r="P246" s="97"/>
      <c r="Q246" s="97"/>
      <c r="R246" s="97"/>
      <c r="S246" s="97"/>
      <c r="T246" s="97"/>
      <c r="U246" s="97"/>
      <c r="V246" s="97"/>
      <c r="W246" s="84"/>
      <c r="X246" s="97"/>
      <c r="Y246" s="98"/>
      <c r="Z246" s="5"/>
      <c r="AA246" s="5"/>
    </row>
    <row r="247" s="40" customFormat="1" ht="34.05" customHeight="1" spans="1:27">
      <c r="A247" s="59">
        <f>MAX($A$3:A246)+1</f>
        <v>82</v>
      </c>
      <c r="B247" s="69" t="s">
        <v>412</v>
      </c>
      <c r="C247" s="60" t="s">
        <v>538</v>
      </c>
      <c r="D247" s="91" t="s">
        <v>539</v>
      </c>
      <c r="E247" s="91" t="s">
        <v>29</v>
      </c>
      <c r="F247" s="91" t="s">
        <v>29</v>
      </c>
      <c r="G247" s="92" t="s">
        <v>540</v>
      </c>
      <c r="H247" s="91" t="s">
        <v>541</v>
      </c>
      <c r="I247" s="91" t="s">
        <v>412</v>
      </c>
      <c r="J247" s="91" t="s">
        <v>32</v>
      </c>
      <c r="K247" s="91" t="s">
        <v>33</v>
      </c>
      <c r="L247" s="91" t="s">
        <v>542</v>
      </c>
      <c r="M247" s="91">
        <v>17875887057</v>
      </c>
      <c r="N247" s="93" t="s">
        <v>543</v>
      </c>
      <c r="O247" s="91">
        <v>6</v>
      </c>
      <c r="P247" s="91">
        <v>0</v>
      </c>
      <c r="Q247" s="91">
        <v>0</v>
      </c>
      <c r="R247" s="65" t="s">
        <v>426</v>
      </c>
      <c r="S247" s="65" t="s">
        <v>412</v>
      </c>
      <c r="T247" s="65"/>
      <c r="U247" s="65"/>
      <c r="V247" s="91">
        <v>2</v>
      </c>
      <c r="W247" s="75" t="s">
        <v>110</v>
      </c>
      <c r="X247" s="91" t="s">
        <v>239</v>
      </c>
      <c r="Y247" s="92"/>
      <c r="Z247" s="5"/>
      <c r="AA247" s="5"/>
    </row>
    <row r="248" s="40" customFormat="1" ht="34.05" customHeight="1" spans="1:27">
      <c r="A248" s="59"/>
      <c r="B248" s="71"/>
      <c r="C248" s="60"/>
      <c r="D248" s="94"/>
      <c r="E248" s="94"/>
      <c r="F248" s="94"/>
      <c r="G248" s="95"/>
      <c r="H248" s="94"/>
      <c r="I248" s="94"/>
      <c r="J248" s="94"/>
      <c r="K248" s="94"/>
      <c r="L248" s="94"/>
      <c r="M248" s="94"/>
      <c r="N248" s="96"/>
      <c r="O248" s="94"/>
      <c r="P248" s="94"/>
      <c r="Q248" s="94"/>
      <c r="R248" s="65" t="s">
        <v>544</v>
      </c>
      <c r="S248" s="65" t="s">
        <v>412</v>
      </c>
      <c r="T248" s="65" t="s">
        <v>123</v>
      </c>
      <c r="U248" s="65" t="s">
        <v>545</v>
      </c>
      <c r="V248" s="94"/>
      <c r="W248" s="81"/>
      <c r="X248" s="94"/>
      <c r="Y248" s="95"/>
      <c r="Z248" s="5"/>
      <c r="AA248" s="5"/>
    </row>
    <row r="249" s="40" customFormat="1" ht="34.05" customHeight="1" spans="1:27">
      <c r="A249" s="59"/>
      <c r="B249" s="67"/>
      <c r="C249" s="60"/>
      <c r="D249" s="97"/>
      <c r="E249" s="97"/>
      <c r="F249" s="97"/>
      <c r="G249" s="98"/>
      <c r="H249" s="97"/>
      <c r="I249" s="97"/>
      <c r="J249" s="97"/>
      <c r="K249" s="97"/>
      <c r="L249" s="97"/>
      <c r="M249" s="97"/>
      <c r="N249" s="99"/>
      <c r="O249" s="97"/>
      <c r="P249" s="97"/>
      <c r="Q249" s="97"/>
      <c r="R249" s="65"/>
      <c r="S249" s="65"/>
      <c r="T249" s="65"/>
      <c r="U249" s="65"/>
      <c r="V249" s="97"/>
      <c r="W249" s="84"/>
      <c r="X249" s="97"/>
      <c r="Y249" s="98"/>
      <c r="Z249" s="5"/>
      <c r="AA249" s="5"/>
    </row>
    <row r="250" s="40" customFormat="1" ht="34.05" customHeight="1" spans="1:27">
      <c r="A250" s="59">
        <f>MAX($A$3:A249)+1</f>
        <v>83</v>
      </c>
      <c r="B250" s="69" t="s">
        <v>412</v>
      </c>
      <c r="C250" s="60" t="s">
        <v>546</v>
      </c>
      <c r="D250" s="91" t="s">
        <v>547</v>
      </c>
      <c r="E250" s="91" t="s">
        <v>29</v>
      </c>
      <c r="F250" s="91" t="s">
        <v>29</v>
      </c>
      <c r="G250" s="92" t="s">
        <v>540</v>
      </c>
      <c r="H250" s="91" t="s">
        <v>531</v>
      </c>
      <c r="I250" s="91" t="s">
        <v>412</v>
      </c>
      <c r="J250" s="91" t="s">
        <v>107</v>
      </c>
      <c r="K250" s="91" t="s">
        <v>33</v>
      </c>
      <c r="L250" s="91" t="s">
        <v>532</v>
      </c>
      <c r="M250" s="91">
        <v>15975296159</v>
      </c>
      <c r="N250" s="93" t="s">
        <v>548</v>
      </c>
      <c r="O250" s="91">
        <v>4</v>
      </c>
      <c r="P250" s="91">
        <v>0</v>
      </c>
      <c r="Q250" s="91">
        <v>0</v>
      </c>
      <c r="R250" s="65" t="s">
        <v>549</v>
      </c>
      <c r="S250" s="65" t="s">
        <v>550</v>
      </c>
      <c r="T250" s="65" t="s">
        <v>123</v>
      </c>
      <c r="U250" s="65" t="s">
        <v>416</v>
      </c>
      <c r="V250" s="91">
        <v>3</v>
      </c>
      <c r="W250" s="75" t="s">
        <v>110</v>
      </c>
      <c r="X250" s="91" t="s">
        <v>239</v>
      </c>
      <c r="Y250" s="92"/>
      <c r="Z250" s="5"/>
      <c r="AA250" s="5"/>
    </row>
    <row r="251" s="40" customFormat="1" ht="34.05" customHeight="1" spans="1:27">
      <c r="A251" s="59"/>
      <c r="B251" s="71"/>
      <c r="C251" s="60"/>
      <c r="D251" s="94"/>
      <c r="E251" s="94"/>
      <c r="F251" s="94"/>
      <c r="G251" s="95"/>
      <c r="H251" s="94"/>
      <c r="I251" s="94"/>
      <c r="J251" s="94"/>
      <c r="K251" s="94"/>
      <c r="L251" s="94"/>
      <c r="M251" s="94"/>
      <c r="N251" s="96"/>
      <c r="O251" s="94"/>
      <c r="P251" s="94"/>
      <c r="Q251" s="94"/>
      <c r="R251" s="65" t="s">
        <v>551</v>
      </c>
      <c r="S251" s="65" t="s">
        <v>550</v>
      </c>
      <c r="T251" s="65" t="s">
        <v>123</v>
      </c>
      <c r="U251" s="65" t="s">
        <v>416</v>
      </c>
      <c r="V251" s="94"/>
      <c r="W251" s="81"/>
      <c r="X251" s="94"/>
      <c r="Y251" s="95"/>
      <c r="Z251" s="5"/>
      <c r="AA251" s="5"/>
    </row>
    <row r="252" s="40" customFormat="1" ht="34.05" customHeight="1" spans="1:27">
      <c r="A252" s="59"/>
      <c r="B252" s="67"/>
      <c r="C252" s="60"/>
      <c r="D252" s="97"/>
      <c r="E252" s="97"/>
      <c r="F252" s="97"/>
      <c r="G252" s="98"/>
      <c r="H252" s="97"/>
      <c r="I252" s="97"/>
      <c r="J252" s="97"/>
      <c r="K252" s="97"/>
      <c r="L252" s="97"/>
      <c r="M252" s="97"/>
      <c r="N252" s="99"/>
      <c r="O252" s="97"/>
      <c r="P252" s="97"/>
      <c r="Q252" s="97"/>
      <c r="R252" s="65" t="s">
        <v>552</v>
      </c>
      <c r="S252" s="65" t="s">
        <v>550</v>
      </c>
      <c r="T252" s="65" t="s">
        <v>553</v>
      </c>
      <c r="U252" s="65" t="s">
        <v>416</v>
      </c>
      <c r="V252" s="97"/>
      <c r="W252" s="84"/>
      <c r="X252" s="97"/>
      <c r="Y252" s="98"/>
      <c r="Z252" s="5"/>
      <c r="AA252" s="5"/>
    </row>
    <row r="253" s="40" customFormat="1" ht="34.05" customHeight="1" spans="1:27">
      <c r="A253" s="59">
        <f>MAX($A$3:A252)+1</f>
        <v>84</v>
      </c>
      <c r="B253" s="69" t="s">
        <v>412</v>
      </c>
      <c r="C253" s="60" t="s">
        <v>554</v>
      </c>
      <c r="D253" s="91" t="s">
        <v>555</v>
      </c>
      <c r="E253" s="91" t="s">
        <v>29</v>
      </c>
      <c r="F253" s="91" t="s">
        <v>29</v>
      </c>
      <c r="G253" s="92" t="s">
        <v>540</v>
      </c>
      <c r="H253" s="91" t="s">
        <v>556</v>
      </c>
      <c r="I253" s="91" t="s">
        <v>412</v>
      </c>
      <c r="J253" s="91" t="s">
        <v>38</v>
      </c>
      <c r="K253" s="91" t="s">
        <v>557</v>
      </c>
      <c r="L253" s="91" t="s">
        <v>558</v>
      </c>
      <c r="M253" s="91">
        <v>13751149137</v>
      </c>
      <c r="N253" s="93" t="s">
        <v>559</v>
      </c>
      <c r="O253" s="91">
        <v>6</v>
      </c>
      <c r="P253" s="91">
        <v>0</v>
      </c>
      <c r="Q253" s="91">
        <v>5</v>
      </c>
      <c r="R253" s="65" t="s">
        <v>560</v>
      </c>
      <c r="S253" s="65" t="s">
        <v>412</v>
      </c>
      <c r="T253" s="65" t="s">
        <v>38</v>
      </c>
      <c r="U253" s="65" t="s">
        <v>61</v>
      </c>
      <c r="V253" s="91">
        <v>2</v>
      </c>
      <c r="W253" s="75" t="s">
        <v>110</v>
      </c>
      <c r="X253" s="91" t="s">
        <v>239</v>
      </c>
      <c r="Y253" s="92"/>
      <c r="Z253" s="5"/>
      <c r="AA253" s="5"/>
    </row>
    <row r="254" s="40" customFormat="1" ht="34.05" customHeight="1" spans="1:27">
      <c r="A254" s="59"/>
      <c r="B254" s="71"/>
      <c r="C254" s="60"/>
      <c r="D254" s="94"/>
      <c r="E254" s="94"/>
      <c r="F254" s="94"/>
      <c r="G254" s="95"/>
      <c r="H254" s="94"/>
      <c r="I254" s="94"/>
      <c r="J254" s="94"/>
      <c r="K254" s="94"/>
      <c r="L254" s="94"/>
      <c r="M254" s="94"/>
      <c r="N254" s="96"/>
      <c r="O254" s="94"/>
      <c r="P254" s="94"/>
      <c r="Q254" s="94"/>
      <c r="R254" s="65" t="s">
        <v>561</v>
      </c>
      <c r="S254" s="65" t="s">
        <v>412</v>
      </c>
      <c r="T254" s="65" t="s">
        <v>38</v>
      </c>
      <c r="U254" s="65" t="s">
        <v>61</v>
      </c>
      <c r="V254" s="94"/>
      <c r="W254" s="81"/>
      <c r="X254" s="94"/>
      <c r="Y254" s="95"/>
      <c r="Z254" s="5"/>
      <c r="AA254" s="5"/>
    </row>
    <row r="255" s="40" customFormat="1" ht="34.05" customHeight="1" spans="1:27">
      <c r="A255" s="59"/>
      <c r="B255" s="67"/>
      <c r="C255" s="60"/>
      <c r="D255" s="97"/>
      <c r="E255" s="97"/>
      <c r="F255" s="97"/>
      <c r="G255" s="98"/>
      <c r="H255" s="97"/>
      <c r="I255" s="97"/>
      <c r="J255" s="97"/>
      <c r="K255" s="97"/>
      <c r="L255" s="97"/>
      <c r="M255" s="97"/>
      <c r="N255" s="99"/>
      <c r="O255" s="97"/>
      <c r="P255" s="97"/>
      <c r="Q255" s="97"/>
      <c r="R255" s="65"/>
      <c r="S255" s="65"/>
      <c r="T255" s="65"/>
      <c r="U255" s="65"/>
      <c r="V255" s="97"/>
      <c r="W255" s="84"/>
      <c r="X255" s="97"/>
      <c r="Y255" s="98"/>
      <c r="Z255" s="5"/>
      <c r="AA255" s="5"/>
    </row>
    <row r="256" s="40" customFormat="1" ht="34.05" customHeight="1" spans="1:27">
      <c r="A256" s="59">
        <f>MAX($A$3:A255)+1</f>
        <v>85</v>
      </c>
      <c r="B256" s="69" t="s">
        <v>412</v>
      </c>
      <c r="C256" s="60" t="s">
        <v>562</v>
      </c>
      <c r="D256" s="91" t="s">
        <v>563</v>
      </c>
      <c r="E256" s="91" t="s">
        <v>29</v>
      </c>
      <c r="F256" s="91" t="s">
        <v>29</v>
      </c>
      <c r="G256" s="92" t="s">
        <v>540</v>
      </c>
      <c r="H256" s="91" t="s">
        <v>564</v>
      </c>
      <c r="I256" s="91" t="s">
        <v>412</v>
      </c>
      <c r="J256" s="91" t="s">
        <v>32</v>
      </c>
      <c r="K256" s="91" t="s">
        <v>33</v>
      </c>
      <c r="L256" s="91" t="s">
        <v>424</v>
      </c>
      <c r="M256" s="91">
        <v>14750024162</v>
      </c>
      <c r="N256" s="93" t="s">
        <v>565</v>
      </c>
      <c r="O256" s="91">
        <v>7</v>
      </c>
      <c r="P256" s="91">
        <v>0</v>
      </c>
      <c r="Q256" s="91">
        <v>0</v>
      </c>
      <c r="R256" s="65" t="s">
        <v>566</v>
      </c>
      <c r="S256" s="65" t="s">
        <v>412</v>
      </c>
      <c r="T256" s="65" t="s">
        <v>38</v>
      </c>
      <c r="U256" s="65" t="s">
        <v>63</v>
      </c>
      <c r="V256" s="91">
        <v>2</v>
      </c>
      <c r="W256" s="75" t="s">
        <v>110</v>
      </c>
      <c r="X256" s="91" t="s">
        <v>239</v>
      </c>
      <c r="Y256" s="92"/>
      <c r="Z256" s="5"/>
      <c r="AA256" s="5"/>
    </row>
    <row r="257" s="40" customFormat="1" ht="34.05" customHeight="1" spans="1:27">
      <c r="A257" s="59"/>
      <c r="B257" s="71"/>
      <c r="C257" s="60"/>
      <c r="D257" s="94"/>
      <c r="E257" s="94"/>
      <c r="F257" s="94"/>
      <c r="G257" s="95"/>
      <c r="H257" s="94"/>
      <c r="I257" s="94"/>
      <c r="J257" s="94"/>
      <c r="K257" s="94"/>
      <c r="L257" s="94"/>
      <c r="M257" s="94"/>
      <c r="N257" s="96"/>
      <c r="O257" s="94"/>
      <c r="P257" s="94"/>
      <c r="Q257" s="94"/>
      <c r="R257" s="65" t="s">
        <v>567</v>
      </c>
      <c r="S257" s="65" t="s">
        <v>412</v>
      </c>
      <c r="T257" s="65" t="s">
        <v>38</v>
      </c>
      <c r="U257" s="65" t="s">
        <v>52</v>
      </c>
      <c r="V257" s="94"/>
      <c r="W257" s="81"/>
      <c r="X257" s="94"/>
      <c r="Y257" s="95"/>
      <c r="Z257" s="5"/>
      <c r="AA257" s="5"/>
    </row>
    <row r="258" s="40" customFormat="1" ht="34.05" customHeight="1" spans="1:27">
      <c r="A258" s="59"/>
      <c r="B258" s="67"/>
      <c r="C258" s="60"/>
      <c r="D258" s="97"/>
      <c r="E258" s="97"/>
      <c r="F258" s="97"/>
      <c r="G258" s="98"/>
      <c r="H258" s="97"/>
      <c r="I258" s="97"/>
      <c r="J258" s="97"/>
      <c r="K258" s="97"/>
      <c r="L258" s="97"/>
      <c r="M258" s="97"/>
      <c r="N258" s="99"/>
      <c r="O258" s="97"/>
      <c r="P258" s="97"/>
      <c r="Q258" s="97"/>
      <c r="R258" s="65"/>
      <c r="S258" s="65"/>
      <c r="T258" s="65"/>
      <c r="U258" s="65"/>
      <c r="V258" s="97"/>
      <c r="W258" s="84"/>
      <c r="X258" s="97"/>
      <c r="Y258" s="98"/>
      <c r="Z258" s="5"/>
      <c r="AA258" s="5"/>
    </row>
    <row r="259" s="40" customFormat="1" ht="34.05" customHeight="1" spans="1:27">
      <c r="A259" s="59">
        <f>MAX($A$3:A258)+1</f>
        <v>86</v>
      </c>
      <c r="B259" s="69" t="s">
        <v>412</v>
      </c>
      <c r="C259" s="60" t="s">
        <v>562</v>
      </c>
      <c r="D259" s="91" t="s">
        <v>568</v>
      </c>
      <c r="E259" s="91" t="s">
        <v>29</v>
      </c>
      <c r="F259" s="91" t="s">
        <v>29</v>
      </c>
      <c r="G259" s="92" t="s">
        <v>540</v>
      </c>
      <c r="H259" s="91" t="s">
        <v>569</v>
      </c>
      <c r="I259" s="91" t="s">
        <v>412</v>
      </c>
      <c r="J259" s="91" t="s">
        <v>123</v>
      </c>
      <c r="K259" s="91" t="s">
        <v>33</v>
      </c>
      <c r="L259" s="91" t="s">
        <v>430</v>
      </c>
      <c r="M259" s="91">
        <v>17607602825</v>
      </c>
      <c r="N259" s="93" t="s">
        <v>570</v>
      </c>
      <c r="O259" s="91">
        <v>4</v>
      </c>
      <c r="P259" s="91">
        <v>0</v>
      </c>
      <c r="Q259" s="91">
        <v>0</v>
      </c>
      <c r="R259" s="91" t="s">
        <v>571</v>
      </c>
      <c r="S259" s="91" t="s">
        <v>412</v>
      </c>
      <c r="T259" s="91" t="s">
        <v>123</v>
      </c>
      <c r="U259" s="91" t="s">
        <v>61</v>
      </c>
      <c r="V259" s="91">
        <v>1</v>
      </c>
      <c r="W259" s="75" t="s">
        <v>110</v>
      </c>
      <c r="X259" s="91" t="s">
        <v>239</v>
      </c>
      <c r="Y259" s="92"/>
      <c r="Z259" s="5"/>
      <c r="AA259" s="5"/>
    </row>
    <row r="260" s="40" customFormat="1" ht="34.05" customHeight="1" spans="1:27">
      <c r="A260" s="59"/>
      <c r="B260" s="71"/>
      <c r="C260" s="60"/>
      <c r="D260" s="94"/>
      <c r="E260" s="94"/>
      <c r="F260" s="94"/>
      <c r="G260" s="95"/>
      <c r="H260" s="94"/>
      <c r="I260" s="94"/>
      <c r="J260" s="94"/>
      <c r="K260" s="94"/>
      <c r="L260" s="94"/>
      <c r="M260" s="94"/>
      <c r="N260" s="96"/>
      <c r="O260" s="94"/>
      <c r="P260" s="94"/>
      <c r="Q260" s="94"/>
      <c r="R260" s="94"/>
      <c r="S260" s="94"/>
      <c r="T260" s="94"/>
      <c r="U260" s="94"/>
      <c r="V260" s="94"/>
      <c r="W260" s="81"/>
      <c r="X260" s="94"/>
      <c r="Y260" s="95"/>
      <c r="Z260" s="5"/>
      <c r="AA260" s="5"/>
    </row>
    <row r="261" s="40" customFormat="1" ht="34.05" customHeight="1" spans="1:27">
      <c r="A261" s="59"/>
      <c r="B261" s="67"/>
      <c r="C261" s="60"/>
      <c r="D261" s="97"/>
      <c r="E261" s="97"/>
      <c r="F261" s="97"/>
      <c r="G261" s="98"/>
      <c r="H261" s="97"/>
      <c r="I261" s="97"/>
      <c r="J261" s="97"/>
      <c r="K261" s="97"/>
      <c r="L261" s="97"/>
      <c r="M261" s="97"/>
      <c r="N261" s="99"/>
      <c r="O261" s="97"/>
      <c r="P261" s="97"/>
      <c r="Q261" s="97"/>
      <c r="R261" s="97"/>
      <c r="S261" s="97"/>
      <c r="T261" s="97"/>
      <c r="U261" s="97"/>
      <c r="V261" s="97"/>
      <c r="W261" s="84"/>
      <c r="X261" s="97"/>
      <c r="Y261" s="98"/>
      <c r="Z261" s="5"/>
      <c r="AA261" s="5"/>
    </row>
    <row r="262" s="40" customFormat="1" ht="34.05" customHeight="1" spans="1:27">
      <c r="A262" s="59">
        <f>MAX($A$3:A261)+1</f>
        <v>87</v>
      </c>
      <c r="B262" s="69" t="s">
        <v>412</v>
      </c>
      <c r="C262" s="60" t="s">
        <v>562</v>
      </c>
      <c r="D262" s="91" t="s">
        <v>563</v>
      </c>
      <c r="E262" s="91" t="s">
        <v>29</v>
      </c>
      <c r="F262" s="91" t="s">
        <v>29</v>
      </c>
      <c r="G262" s="92" t="s">
        <v>540</v>
      </c>
      <c r="H262" s="91" t="s">
        <v>572</v>
      </c>
      <c r="I262" s="91" t="s">
        <v>412</v>
      </c>
      <c r="J262" s="91" t="s">
        <v>32</v>
      </c>
      <c r="K262" s="91" t="s">
        <v>33</v>
      </c>
      <c r="L262" s="91" t="s">
        <v>430</v>
      </c>
      <c r="M262" s="91">
        <v>13682681304</v>
      </c>
      <c r="N262" s="93" t="s">
        <v>573</v>
      </c>
      <c r="O262" s="91">
        <v>4</v>
      </c>
      <c r="P262" s="91">
        <v>0</v>
      </c>
      <c r="Q262" s="91">
        <v>0</v>
      </c>
      <c r="R262" s="91" t="s">
        <v>574</v>
      </c>
      <c r="S262" s="91" t="s">
        <v>412</v>
      </c>
      <c r="T262" s="91" t="s">
        <v>38</v>
      </c>
      <c r="U262" s="91" t="s">
        <v>52</v>
      </c>
      <c r="V262" s="91">
        <v>1</v>
      </c>
      <c r="W262" s="75" t="s">
        <v>110</v>
      </c>
      <c r="X262" s="91" t="s">
        <v>239</v>
      </c>
      <c r="Y262" s="92"/>
      <c r="Z262" s="5"/>
      <c r="AA262" s="5"/>
    </row>
    <row r="263" s="40" customFormat="1" ht="34.05" customHeight="1" spans="1:27">
      <c r="A263" s="59"/>
      <c r="B263" s="71"/>
      <c r="C263" s="60"/>
      <c r="D263" s="94"/>
      <c r="E263" s="94"/>
      <c r="F263" s="94"/>
      <c r="G263" s="95"/>
      <c r="H263" s="94"/>
      <c r="I263" s="94"/>
      <c r="J263" s="94"/>
      <c r="K263" s="94"/>
      <c r="L263" s="94"/>
      <c r="M263" s="94"/>
      <c r="N263" s="96"/>
      <c r="O263" s="94"/>
      <c r="P263" s="94"/>
      <c r="Q263" s="94"/>
      <c r="R263" s="94"/>
      <c r="S263" s="94"/>
      <c r="T263" s="94"/>
      <c r="U263" s="94"/>
      <c r="V263" s="94"/>
      <c r="W263" s="81"/>
      <c r="X263" s="94"/>
      <c r="Y263" s="95"/>
      <c r="Z263" s="5"/>
      <c r="AA263" s="5"/>
    </row>
    <row r="264" s="40" customFormat="1" ht="34.05" customHeight="1" spans="1:27">
      <c r="A264" s="59"/>
      <c r="B264" s="67"/>
      <c r="C264" s="60"/>
      <c r="D264" s="97"/>
      <c r="E264" s="97"/>
      <c r="F264" s="97"/>
      <c r="G264" s="98"/>
      <c r="H264" s="97"/>
      <c r="I264" s="97"/>
      <c r="J264" s="97"/>
      <c r="K264" s="97"/>
      <c r="L264" s="97"/>
      <c r="M264" s="97"/>
      <c r="N264" s="99"/>
      <c r="O264" s="97"/>
      <c r="P264" s="97"/>
      <c r="Q264" s="97"/>
      <c r="R264" s="97"/>
      <c r="S264" s="97"/>
      <c r="T264" s="97"/>
      <c r="U264" s="97"/>
      <c r="V264" s="97"/>
      <c r="W264" s="84"/>
      <c r="X264" s="97"/>
      <c r="Y264" s="98"/>
      <c r="Z264" s="5"/>
      <c r="AA264" s="5"/>
    </row>
    <row r="265" s="40" customFormat="1" ht="34.05" customHeight="1" spans="1:27">
      <c r="A265" s="59">
        <f>MAX($A$3:A264)+1</f>
        <v>88</v>
      </c>
      <c r="B265" s="69" t="s">
        <v>412</v>
      </c>
      <c r="C265" s="60" t="s">
        <v>575</v>
      </c>
      <c r="D265" s="91" t="s">
        <v>576</v>
      </c>
      <c r="E265" s="91" t="s">
        <v>29</v>
      </c>
      <c r="F265" s="91" t="s">
        <v>29</v>
      </c>
      <c r="G265" s="92" t="s">
        <v>540</v>
      </c>
      <c r="H265" s="91" t="s">
        <v>577</v>
      </c>
      <c r="I265" s="91" t="s">
        <v>412</v>
      </c>
      <c r="J265" s="91" t="s">
        <v>32</v>
      </c>
      <c r="K265" s="91" t="s">
        <v>33</v>
      </c>
      <c r="L265" s="91" t="s">
        <v>578</v>
      </c>
      <c r="M265" s="91">
        <v>13602886382</v>
      </c>
      <c r="N265" s="93" t="s">
        <v>579</v>
      </c>
      <c r="O265" s="91">
        <v>4</v>
      </c>
      <c r="P265" s="91">
        <v>0</v>
      </c>
      <c r="Q265" s="91">
        <v>0</v>
      </c>
      <c r="R265" s="91" t="s">
        <v>580</v>
      </c>
      <c r="S265" s="91" t="s">
        <v>412</v>
      </c>
      <c r="T265" s="91" t="s">
        <v>38</v>
      </c>
      <c r="U265" s="91" t="s">
        <v>61</v>
      </c>
      <c r="V265" s="91">
        <v>1</v>
      </c>
      <c r="W265" s="75" t="s">
        <v>110</v>
      </c>
      <c r="X265" s="91" t="s">
        <v>239</v>
      </c>
      <c r="Y265" s="92"/>
      <c r="Z265" s="5"/>
      <c r="AA265" s="5"/>
    </row>
    <row r="266" s="40" customFormat="1" ht="34.05" customHeight="1" spans="1:27">
      <c r="A266" s="59"/>
      <c r="B266" s="71"/>
      <c r="C266" s="60"/>
      <c r="D266" s="94"/>
      <c r="E266" s="94"/>
      <c r="F266" s="94"/>
      <c r="G266" s="95"/>
      <c r="H266" s="94"/>
      <c r="I266" s="94"/>
      <c r="J266" s="94"/>
      <c r="K266" s="94"/>
      <c r="L266" s="94"/>
      <c r="M266" s="94"/>
      <c r="N266" s="96"/>
      <c r="O266" s="94"/>
      <c r="P266" s="94"/>
      <c r="Q266" s="94"/>
      <c r="R266" s="94"/>
      <c r="S266" s="94"/>
      <c r="T266" s="94"/>
      <c r="U266" s="94"/>
      <c r="V266" s="94"/>
      <c r="W266" s="81"/>
      <c r="X266" s="94"/>
      <c r="Y266" s="95"/>
      <c r="Z266" s="5"/>
      <c r="AA266" s="5"/>
    </row>
    <row r="267" s="40" customFormat="1" ht="34.05" customHeight="1" spans="1:27">
      <c r="A267" s="59"/>
      <c r="B267" s="67"/>
      <c r="C267" s="60"/>
      <c r="D267" s="97"/>
      <c r="E267" s="97"/>
      <c r="F267" s="97"/>
      <c r="G267" s="98"/>
      <c r="H267" s="97"/>
      <c r="I267" s="97"/>
      <c r="J267" s="97"/>
      <c r="K267" s="97"/>
      <c r="L267" s="94"/>
      <c r="M267" s="97"/>
      <c r="N267" s="99"/>
      <c r="O267" s="97"/>
      <c r="P267" s="97"/>
      <c r="Q267" s="97"/>
      <c r="R267" s="97"/>
      <c r="S267" s="97"/>
      <c r="T267" s="97"/>
      <c r="U267" s="97"/>
      <c r="V267" s="97"/>
      <c r="W267" s="84"/>
      <c r="X267" s="97"/>
      <c r="Y267" s="98"/>
      <c r="Z267" s="5"/>
      <c r="AA267" s="5"/>
    </row>
    <row r="268" s="40" customFormat="1" ht="34.05" customHeight="1" spans="1:27">
      <c r="A268" s="59">
        <f>MAX($A$3:A267)+1</f>
        <v>89</v>
      </c>
      <c r="B268" s="69" t="s">
        <v>412</v>
      </c>
      <c r="C268" s="60" t="s">
        <v>581</v>
      </c>
      <c r="D268" s="70" t="s">
        <v>582</v>
      </c>
      <c r="E268" s="91" t="s">
        <v>28</v>
      </c>
      <c r="F268" s="91" t="s">
        <v>29</v>
      </c>
      <c r="G268" s="92" t="s">
        <v>121</v>
      </c>
      <c r="H268" s="91" t="s">
        <v>583</v>
      </c>
      <c r="I268" s="91" t="s">
        <v>412</v>
      </c>
      <c r="J268" s="91" t="s">
        <v>32</v>
      </c>
      <c r="K268" s="109" t="s">
        <v>33</v>
      </c>
      <c r="L268" s="110" t="s">
        <v>449</v>
      </c>
      <c r="M268" s="111">
        <v>13725210935</v>
      </c>
      <c r="N268" s="100" t="s">
        <v>584</v>
      </c>
      <c r="O268" s="75">
        <v>10</v>
      </c>
      <c r="P268" s="75">
        <v>0</v>
      </c>
      <c r="Q268" s="75">
        <v>0</v>
      </c>
      <c r="R268" s="70" t="s">
        <v>451</v>
      </c>
      <c r="S268" s="70" t="s">
        <v>412</v>
      </c>
      <c r="T268" s="70" t="s">
        <v>38</v>
      </c>
      <c r="U268" s="70" t="s">
        <v>51</v>
      </c>
      <c r="V268" s="75">
        <v>1</v>
      </c>
      <c r="W268" s="75" t="s">
        <v>110</v>
      </c>
      <c r="X268" s="75" t="s">
        <v>102</v>
      </c>
      <c r="Y268" s="75"/>
      <c r="Z268" s="5"/>
      <c r="AA268" s="5"/>
    </row>
    <row r="269" s="40" customFormat="1" ht="34.05" customHeight="1" spans="1:27">
      <c r="A269" s="59"/>
      <c r="B269" s="71"/>
      <c r="C269" s="60"/>
      <c r="D269" s="72"/>
      <c r="E269" s="94"/>
      <c r="F269" s="94"/>
      <c r="G269" s="95"/>
      <c r="H269" s="94"/>
      <c r="I269" s="94"/>
      <c r="J269" s="94"/>
      <c r="K269" s="112"/>
      <c r="L269" s="110"/>
      <c r="M269" s="113"/>
      <c r="N269" s="101"/>
      <c r="O269" s="81"/>
      <c r="P269" s="81"/>
      <c r="Q269" s="81"/>
      <c r="R269" s="72"/>
      <c r="S269" s="72"/>
      <c r="T269" s="72"/>
      <c r="U269" s="72"/>
      <c r="V269" s="81"/>
      <c r="W269" s="81"/>
      <c r="X269" s="81"/>
      <c r="Y269" s="81"/>
      <c r="Z269" s="5"/>
      <c r="AA269" s="5"/>
    </row>
    <row r="270" s="40" customFormat="1" ht="34.05" customHeight="1" spans="1:27">
      <c r="A270" s="59"/>
      <c r="B270" s="67"/>
      <c r="C270" s="60"/>
      <c r="D270" s="73"/>
      <c r="E270" s="97"/>
      <c r="F270" s="97"/>
      <c r="G270" s="98"/>
      <c r="H270" s="97"/>
      <c r="I270" s="97"/>
      <c r="J270" s="97"/>
      <c r="K270" s="114"/>
      <c r="L270" s="110"/>
      <c r="M270" s="115"/>
      <c r="N270" s="102"/>
      <c r="O270" s="84"/>
      <c r="P270" s="84"/>
      <c r="Q270" s="84"/>
      <c r="R270" s="73"/>
      <c r="S270" s="73"/>
      <c r="T270" s="73"/>
      <c r="U270" s="73"/>
      <c r="V270" s="84"/>
      <c r="W270" s="84"/>
      <c r="X270" s="84"/>
      <c r="Y270" s="84"/>
      <c r="Z270" s="5"/>
      <c r="AA270" s="5"/>
    </row>
    <row r="271" s="40" customFormat="1" ht="34.05" customHeight="1" spans="1:27">
      <c r="A271" s="59">
        <f>MAX($A$3:A270)+1</f>
        <v>90</v>
      </c>
      <c r="B271" s="69" t="s">
        <v>412</v>
      </c>
      <c r="C271" s="60" t="s">
        <v>585</v>
      </c>
      <c r="D271" s="69" t="s">
        <v>586</v>
      </c>
      <c r="E271" s="75" t="s">
        <v>28</v>
      </c>
      <c r="F271" s="75" t="s">
        <v>29</v>
      </c>
      <c r="G271" s="92" t="s">
        <v>121</v>
      </c>
      <c r="H271" s="75" t="s">
        <v>587</v>
      </c>
      <c r="I271" s="75" t="s">
        <v>412</v>
      </c>
      <c r="J271" s="75" t="s">
        <v>32</v>
      </c>
      <c r="K271" s="116" t="s">
        <v>33</v>
      </c>
      <c r="L271" s="117" t="s">
        <v>449</v>
      </c>
      <c r="M271" s="111">
        <v>14749364972</v>
      </c>
      <c r="N271" s="88" t="s">
        <v>588</v>
      </c>
      <c r="O271" s="75">
        <v>13</v>
      </c>
      <c r="P271" s="75">
        <v>0</v>
      </c>
      <c r="Q271" s="75">
        <v>0</v>
      </c>
      <c r="R271" s="69" t="s">
        <v>451</v>
      </c>
      <c r="S271" s="70" t="s">
        <v>412</v>
      </c>
      <c r="T271" s="69" t="s">
        <v>38</v>
      </c>
      <c r="U271" s="69" t="s">
        <v>51</v>
      </c>
      <c r="V271" s="75">
        <v>1</v>
      </c>
      <c r="W271" s="75" t="s">
        <v>110</v>
      </c>
      <c r="X271" s="75" t="s">
        <v>102</v>
      </c>
      <c r="Y271" s="75"/>
      <c r="Z271" s="5"/>
      <c r="AA271" s="5"/>
    </row>
    <row r="272" s="40" customFormat="1" ht="34.05" customHeight="1" spans="1:27">
      <c r="A272" s="59"/>
      <c r="B272" s="71"/>
      <c r="C272" s="60"/>
      <c r="D272" s="71"/>
      <c r="E272" s="81"/>
      <c r="F272" s="81"/>
      <c r="G272" s="95"/>
      <c r="H272" s="81"/>
      <c r="I272" s="81"/>
      <c r="J272" s="81"/>
      <c r="K272" s="118"/>
      <c r="L272" s="110"/>
      <c r="M272" s="113"/>
      <c r="N272" s="89"/>
      <c r="O272" s="81"/>
      <c r="P272" s="81"/>
      <c r="Q272" s="81"/>
      <c r="R272" s="71"/>
      <c r="S272" s="72"/>
      <c r="T272" s="71"/>
      <c r="U272" s="71"/>
      <c r="V272" s="81"/>
      <c r="W272" s="81"/>
      <c r="X272" s="81"/>
      <c r="Y272" s="81"/>
      <c r="Z272" s="5"/>
      <c r="AA272" s="5"/>
    </row>
    <row r="273" s="40" customFormat="1" ht="34.05" customHeight="1" spans="1:27">
      <c r="A273" s="59"/>
      <c r="B273" s="67"/>
      <c r="C273" s="60"/>
      <c r="D273" s="67"/>
      <c r="E273" s="84"/>
      <c r="F273" s="84"/>
      <c r="G273" s="98"/>
      <c r="H273" s="84"/>
      <c r="I273" s="84"/>
      <c r="J273" s="84"/>
      <c r="K273" s="119"/>
      <c r="L273" s="110"/>
      <c r="M273" s="115"/>
      <c r="N273" s="90"/>
      <c r="O273" s="84"/>
      <c r="P273" s="84"/>
      <c r="Q273" s="84"/>
      <c r="R273" s="67"/>
      <c r="S273" s="73"/>
      <c r="T273" s="67"/>
      <c r="U273" s="67"/>
      <c r="V273" s="84"/>
      <c r="W273" s="84"/>
      <c r="X273" s="84"/>
      <c r="Y273" s="84"/>
      <c r="Z273" s="5"/>
      <c r="AA273" s="5"/>
    </row>
    <row r="274" s="40" customFormat="1" ht="34.05" customHeight="1" spans="1:27">
      <c r="A274" s="59">
        <f>MAX($A$3:A273)+1</f>
        <v>91</v>
      </c>
      <c r="B274" s="63" t="s">
        <v>412</v>
      </c>
      <c r="C274" s="60" t="s">
        <v>589</v>
      </c>
      <c r="D274" s="65" t="s">
        <v>590</v>
      </c>
      <c r="E274" s="65" t="s">
        <v>28</v>
      </c>
      <c r="F274" s="65" t="s">
        <v>29</v>
      </c>
      <c r="G274" s="61" t="s">
        <v>121</v>
      </c>
      <c r="H274" s="65" t="s">
        <v>591</v>
      </c>
      <c r="I274" s="91" t="s">
        <v>412</v>
      </c>
      <c r="J274" s="91" t="s">
        <v>32</v>
      </c>
      <c r="K274" s="91" t="s">
        <v>33</v>
      </c>
      <c r="L274" s="94" t="s">
        <v>592</v>
      </c>
      <c r="M274" s="91">
        <v>17262066707</v>
      </c>
      <c r="N274" s="93" t="s">
        <v>593</v>
      </c>
      <c r="O274" s="91">
        <v>5</v>
      </c>
      <c r="P274" s="91">
        <v>0</v>
      </c>
      <c r="Q274" s="91">
        <v>0</v>
      </c>
      <c r="R274" s="65" t="s">
        <v>594</v>
      </c>
      <c r="S274" s="87" t="s">
        <v>595</v>
      </c>
      <c r="T274" s="65" t="s">
        <v>38</v>
      </c>
      <c r="U274" s="65" t="s">
        <v>52</v>
      </c>
      <c r="V274" s="65">
        <v>3</v>
      </c>
      <c r="W274" s="59" t="s">
        <v>110</v>
      </c>
      <c r="X274" s="59" t="s">
        <v>102</v>
      </c>
      <c r="Y274" s="65"/>
      <c r="Z274" s="5"/>
      <c r="AA274" s="5"/>
    </row>
    <row r="275" s="40" customFormat="1" ht="34.05" customHeight="1" spans="1:27">
      <c r="A275" s="59"/>
      <c r="B275" s="63"/>
      <c r="C275" s="60"/>
      <c r="D275" s="65"/>
      <c r="E275" s="65"/>
      <c r="F275" s="65"/>
      <c r="G275" s="61"/>
      <c r="H275" s="65"/>
      <c r="I275" s="94"/>
      <c r="J275" s="94"/>
      <c r="K275" s="94"/>
      <c r="L275" s="94"/>
      <c r="M275" s="94"/>
      <c r="N275" s="96"/>
      <c r="O275" s="94"/>
      <c r="P275" s="94"/>
      <c r="Q275" s="94"/>
      <c r="R275" s="63" t="s">
        <v>437</v>
      </c>
      <c r="S275" s="87" t="s">
        <v>438</v>
      </c>
      <c r="T275" s="65" t="s">
        <v>38</v>
      </c>
      <c r="U275" s="87" t="s">
        <v>61</v>
      </c>
      <c r="V275" s="65"/>
      <c r="W275" s="59"/>
      <c r="X275" s="59"/>
      <c r="Y275" s="65"/>
      <c r="Z275" s="5"/>
      <c r="AA275" s="5"/>
    </row>
    <row r="276" s="40" customFormat="1" ht="34.05" customHeight="1" spans="1:27">
      <c r="A276" s="59"/>
      <c r="B276" s="63"/>
      <c r="C276" s="60"/>
      <c r="D276" s="65"/>
      <c r="E276" s="65"/>
      <c r="F276" s="65"/>
      <c r="G276" s="61"/>
      <c r="H276" s="65"/>
      <c r="I276" s="97"/>
      <c r="J276" s="97"/>
      <c r="K276" s="97"/>
      <c r="L276" s="97"/>
      <c r="M276" s="97"/>
      <c r="N276" s="99"/>
      <c r="O276" s="97"/>
      <c r="P276" s="97"/>
      <c r="Q276" s="97"/>
      <c r="R276" s="63" t="s">
        <v>426</v>
      </c>
      <c r="S276" s="87" t="s">
        <v>412</v>
      </c>
      <c r="T276" s="65" t="s">
        <v>38</v>
      </c>
      <c r="U276" s="63" t="s">
        <v>52</v>
      </c>
      <c r="V276" s="65"/>
      <c r="W276" s="59"/>
      <c r="X276" s="59"/>
      <c r="Y276" s="65"/>
      <c r="Z276" s="5"/>
      <c r="AA276" s="5"/>
    </row>
    <row r="277" s="40" customFormat="1" ht="34.05" customHeight="1" spans="1:27">
      <c r="A277" s="59">
        <f>MAX($A$3:A276)+1</f>
        <v>92</v>
      </c>
      <c r="B277" s="63" t="s">
        <v>596</v>
      </c>
      <c r="C277" s="60" t="s">
        <v>597</v>
      </c>
      <c r="D277" s="63" t="s">
        <v>598</v>
      </c>
      <c r="E277" s="63" t="s">
        <v>28</v>
      </c>
      <c r="F277" s="63" t="s">
        <v>29</v>
      </c>
      <c r="G277" s="74" t="s">
        <v>75</v>
      </c>
      <c r="H277" s="63" t="s">
        <v>599</v>
      </c>
      <c r="I277" s="69" t="s">
        <v>600</v>
      </c>
      <c r="J277" s="69" t="s">
        <v>32</v>
      </c>
      <c r="K277" s="69" t="s">
        <v>33</v>
      </c>
      <c r="L277" s="69" t="s">
        <v>601</v>
      </c>
      <c r="M277" s="77">
        <v>188239673325</v>
      </c>
      <c r="N277" s="76" t="s">
        <v>602</v>
      </c>
      <c r="O277" s="77">
        <v>10</v>
      </c>
      <c r="P277" s="77">
        <v>0</v>
      </c>
      <c r="Q277" s="77">
        <v>2</v>
      </c>
      <c r="R277" s="87" t="s">
        <v>603</v>
      </c>
      <c r="S277" s="63" t="s">
        <v>604</v>
      </c>
      <c r="T277" s="63" t="s">
        <v>38</v>
      </c>
      <c r="U277" s="63" t="s">
        <v>61</v>
      </c>
      <c r="V277" s="79">
        <v>3</v>
      </c>
      <c r="W277" s="63" t="s">
        <v>40</v>
      </c>
      <c r="X277" s="63" t="s">
        <v>41</v>
      </c>
      <c r="Y277" s="59"/>
      <c r="Z277" s="5"/>
      <c r="AA277" s="5"/>
    </row>
    <row r="278" s="40" customFormat="1" ht="34.05" customHeight="1" spans="1:27">
      <c r="A278" s="59"/>
      <c r="B278" s="63"/>
      <c r="C278" s="60"/>
      <c r="D278" s="63"/>
      <c r="E278" s="63"/>
      <c r="F278" s="63"/>
      <c r="G278" s="74"/>
      <c r="H278" s="63"/>
      <c r="I278" s="71"/>
      <c r="J278" s="71"/>
      <c r="K278" s="71"/>
      <c r="L278" s="71"/>
      <c r="M278" s="83"/>
      <c r="N278" s="82"/>
      <c r="O278" s="83"/>
      <c r="P278" s="83"/>
      <c r="Q278" s="83"/>
      <c r="R278" s="63" t="s">
        <v>411</v>
      </c>
      <c r="S278" s="63" t="s">
        <v>604</v>
      </c>
      <c r="T278" s="63" t="s">
        <v>38</v>
      </c>
      <c r="U278" s="63" t="s">
        <v>61</v>
      </c>
      <c r="V278" s="79"/>
      <c r="W278" s="63"/>
      <c r="X278" s="63"/>
      <c r="Y278" s="59"/>
      <c r="Z278" s="5"/>
      <c r="AA278" s="5"/>
    </row>
    <row r="279" s="40" customFormat="1" ht="34.05" customHeight="1" spans="1:27">
      <c r="A279" s="59"/>
      <c r="B279" s="63"/>
      <c r="C279" s="60"/>
      <c r="D279" s="63"/>
      <c r="E279" s="63"/>
      <c r="F279" s="63"/>
      <c r="G279" s="74"/>
      <c r="H279" s="63"/>
      <c r="I279" s="67"/>
      <c r="J279" s="67"/>
      <c r="K279" s="67"/>
      <c r="L279" s="67"/>
      <c r="M279" s="86"/>
      <c r="N279" s="85"/>
      <c r="O279" s="86"/>
      <c r="P279" s="86"/>
      <c r="Q279" s="86"/>
      <c r="R279" s="63" t="s">
        <v>605</v>
      </c>
      <c r="S279" s="63" t="s">
        <v>604</v>
      </c>
      <c r="T279" s="63" t="s">
        <v>38</v>
      </c>
      <c r="U279" s="63" t="s">
        <v>61</v>
      </c>
      <c r="V279" s="79"/>
      <c r="W279" s="63"/>
      <c r="X279" s="63"/>
      <c r="Y279" s="59"/>
      <c r="Z279" s="5"/>
      <c r="AA279" s="5"/>
    </row>
    <row r="280" s="40" customFormat="1" ht="34.05" customHeight="1" spans="1:27">
      <c r="A280" s="59">
        <f>MAX($A$3:A279)+1</f>
        <v>93</v>
      </c>
      <c r="B280" s="63" t="s">
        <v>596</v>
      </c>
      <c r="C280" s="60" t="s">
        <v>606</v>
      </c>
      <c r="D280" s="63" t="s">
        <v>607</v>
      </c>
      <c r="E280" s="63" t="s">
        <v>28</v>
      </c>
      <c r="F280" s="63" t="s">
        <v>29</v>
      </c>
      <c r="G280" s="74" t="s">
        <v>95</v>
      </c>
      <c r="H280" s="69" t="s">
        <v>608</v>
      </c>
      <c r="I280" s="69" t="s">
        <v>600</v>
      </c>
      <c r="J280" s="69" t="s">
        <v>32</v>
      </c>
      <c r="K280" s="69" t="s">
        <v>33</v>
      </c>
      <c r="L280" s="69" t="s">
        <v>609</v>
      </c>
      <c r="M280" s="77">
        <v>17827957203</v>
      </c>
      <c r="N280" s="76" t="s">
        <v>610</v>
      </c>
      <c r="O280" s="77">
        <v>12</v>
      </c>
      <c r="P280" s="77">
        <v>0</v>
      </c>
      <c r="Q280" s="77">
        <v>0</v>
      </c>
      <c r="R280" s="87" t="s">
        <v>594</v>
      </c>
      <c r="S280" s="63" t="s">
        <v>611</v>
      </c>
      <c r="T280" s="87" t="s">
        <v>38</v>
      </c>
      <c r="U280" s="87" t="s">
        <v>52</v>
      </c>
      <c r="V280" s="79">
        <v>3</v>
      </c>
      <c r="W280" s="59" t="s">
        <v>40</v>
      </c>
      <c r="X280" s="63" t="s">
        <v>102</v>
      </c>
      <c r="Y280" s="59"/>
      <c r="Z280" s="5"/>
      <c r="AA280" s="5"/>
    </row>
    <row r="281" s="40" customFormat="1" ht="34.05" customHeight="1" spans="1:27">
      <c r="A281" s="59"/>
      <c r="B281" s="63"/>
      <c r="C281" s="60"/>
      <c r="D281" s="63"/>
      <c r="E281" s="63"/>
      <c r="F281" s="63"/>
      <c r="G281" s="74"/>
      <c r="H281" s="71"/>
      <c r="I281" s="71"/>
      <c r="J281" s="71"/>
      <c r="K281" s="71"/>
      <c r="L281" s="71"/>
      <c r="M281" s="83"/>
      <c r="N281" s="82"/>
      <c r="O281" s="83"/>
      <c r="P281" s="83"/>
      <c r="Q281" s="83"/>
      <c r="R281" s="87" t="s">
        <v>612</v>
      </c>
      <c r="S281" s="63" t="s">
        <v>611</v>
      </c>
      <c r="T281" s="87" t="s">
        <v>123</v>
      </c>
      <c r="U281" s="87" t="s">
        <v>61</v>
      </c>
      <c r="V281" s="79"/>
      <c r="W281" s="59"/>
      <c r="X281" s="63"/>
      <c r="Y281" s="59"/>
      <c r="Z281" s="5"/>
      <c r="AA281" s="5"/>
    </row>
    <row r="282" s="40" customFormat="1" ht="34.05" customHeight="1" spans="1:27">
      <c r="A282" s="59"/>
      <c r="B282" s="63"/>
      <c r="C282" s="60"/>
      <c r="D282" s="63"/>
      <c r="E282" s="63"/>
      <c r="F282" s="63"/>
      <c r="G282" s="74"/>
      <c r="H282" s="67"/>
      <c r="I282" s="67"/>
      <c r="J282" s="67"/>
      <c r="K282" s="67"/>
      <c r="L282" s="67"/>
      <c r="M282" s="86"/>
      <c r="N282" s="85"/>
      <c r="O282" s="86"/>
      <c r="P282" s="86"/>
      <c r="Q282" s="86"/>
      <c r="R282" s="63" t="s">
        <v>613</v>
      </c>
      <c r="S282" s="63" t="s">
        <v>611</v>
      </c>
      <c r="T282" s="63" t="s">
        <v>38</v>
      </c>
      <c r="U282" s="63" t="s">
        <v>51</v>
      </c>
      <c r="V282" s="79"/>
      <c r="W282" s="59"/>
      <c r="X282" s="63"/>
      <c r="Y282" s="59"/>
      <c r="Z282" s="5"/>
      <c r="AA282" s="5"/>
    </row>
    <row r="283" s="40" customFormat="1" ht="34.05" customHeight="1" spans="1:27">
      <c r="A283" s="59">
        <f>MAX($A$3:A282)+1</f>
        <v>94</v>
      </c>
      <c r="B283" s="63" t="s">
        <v>596</v>
      </c>
      <c r="C283" s="60" t="s">
        <v>614</v>
      </c>
      <c r="D283" s="63" t="s">
        <v>615</v>
      </c>
      <c r="E283" s="63" t="s">
        <v>28</v>
      </c>
      <c r="F283" s="63" t="s">
        <v>29</v>
      </c>
      <c r="G283" s="74" t="s">
        <v>95</v>
      </c>
      <c r="H283" s="63" t="s">
        <v>616</v>
      </c>
      <c r="I283" s="69" t="s">
        <v>600</v>
      </c>
      <c r="J283" s="69" t="s">
        <v>123</v>
      </c>
      <c r="K283" s="69" t="s">
        <v>33</v>
      </c>
      <c r="L283" s="69" t="s">
        <v>617</v>
      </c>
      <c r="M283" s="77">
        <v>15816985734</v>
      </c>
      <c r="N283" s="76" t="s">
        <v>618</v>
      </c>
      <c r="O283" s="77">
        <v>10</v>
      </c>
      <c r="P283" s="77">
        <v>0</v>
      </c>
      <c r="Q283" s="77">
        <v>0</v>
      </c>
      <c r="R283" s="87" t="s">
        <v>612</v>
      </c>
      <c r="S283" s="63" t="s">
        <v>611</v>
      </c>
      <c r="T283" s="87" t="s">
        <v>123</v>
      </c>
      <c r="U283" s="87" t="s">
        <v>61</v>
      </c>
      <c r="V283" s="79">
        <v>3</v>
      </c>
      <c r="W283" s="63" t="s">
        <v>40</v>
      </c>
      <c r="X283" s="63" t="s">
        <v>102</v>
      </c>
      <c r="Y283" s="59"/>
      <c r="Z283" s="5"/>
      <c r="AA283" s="5"/>
    </row>
    <row r="284" s="40" customFormat="1" ht="34.05" customHeight="1" spans="1:27">
      <c r="A284" s="59"/>
      <c r="B284" s="63"/>
      <c r="C284" s="60"/>
      <c r="D284" s="63"/>
      <c r="E284" s="63"/>
      <c r="F284" s="63"/>
      <c r="G284" s="74"/>
      <c r="H284" s="63"/>
      <c r="I284" s="71"/>
      <c r="J284" s="71"/>
      <c r="K284" s="71"/>
      <c r="L284" s="71"/>
      <c r="M284" s="83"/>
      <c r="N284" s="82"/>
      <c r="O284" s="83"/>
      <c r="P284" s="83"/>
      <c r="Q284" s="83"/>
      <c r="R284" s="87" t="s">
        <v>396</v>
      </c>
      <c r="S284" s="63" t="s">
        <v>611</v>
      </c>
      <c r="T284" s="63" t="s">
        <v>38</v>
      </c>
      <c r="U284" s="87" t="s">
        <v>52</v>
      </c>
      <c r="V284" s="79"/>
      <c r="W284" s="63"/>
      <c r="X284" s="63"/>
      <c r="Y284" s="59"/>
      <c r="Z284" s="5"/>
      <c r="AA284" s="5"/>
    </row>
    <row r="285" s="40" customFormat="1" ht="34.05" customHeight="1" spans="1:27">
      <c r="A285" s="59"/>
      <c r="B285" s="63"/>
      <c r="C285" s="60"/>
      <c r="D285" s="63"/>
      <c r="E285" s="63"/>
      <c r="F285" s="63"/>
      <c r="G285" s="74"/>
      <c r="H285" s="63"/>
      <c r="I285" s="67"/>
      <c r="J285" s="67"/>
      <c r="K285" s="67"/>
      <c r="L285" s="67"/>
      <c r="M285" s="86"/>
      <c r="N285" s="85"/>
      <c r="O285" s="86"/>
      <c r="P285" s="86"/>
      <c r="Q285" s="86"/>
      <c r="R285" s="63" t="s">
        <v>619</v>
      </c>
      <c r="S285" s="63" t="s">
        <v>611</v>
      </c>
      <c r="T285" s="63" t="s">
        <v>38</v>
      </c>
      <c r="U285" s="63" t="s">
        <v>341</v>
      </c>
      <c r="V285" s="79"/>
      <c r="W285" s="63"/>
      <c r="X285" s="63"/>
      <c r="Y285" s="59"/>
      <c r="Z285" s="5"/>
      <c r="AA285" s="5"/>
    </row>
    <row r="286" s="40" customFormat="1" ht="34.05" customHeight="1" spans="1:27">
      <c r="A286" s="59">
        <f>MAX($A$3:A285)+1</f>
        <v>95</v>
      </c>
      <c r="B286" s="63" t="s">
        <v>596</v>
      </c>
      <c r="C286" s="60" t="s">
        <v>620</v>
      </c>
      <c r="D286" s="63" t="s">
        <v>621</v>
      </c>
      <c r="E286" s="63" t="s">
        <v>28</v>
      </c>
      <c r="F286" s="63" t="s">
        <v>29</v>
      </c>
      <c r="G286" s="74" t="s">
        <v>30</v>
      </c>
      <c r="H286" s="63" t="s">
        <v>622</v>
      </c>
      <c r="I286" s="69" t="s">
        <v>600</v>
      </c>
      <c r="J286" s="69" t="s">
        <v>123</v>
      </c>
      <c r="K286" s="69" t="s">
        <v>33</v>
      </c>
      <c r="L286" s="69" t="s">
        <v>623</v>
      </c>
      <c r="M286" s="77">
        <v>19002037483</v>
      </c>
      <c r="N286" s="76" t="s">
        <v>624</v>
      </c>
      <c r="O286" s="77">
        <v>15</v>
      </c>
      <c r="P286" s="77">
        <v>0</v>
      </c>
      <c r="Q286" s="77">
        <v>0</v>
      </c>
      <c r="R286" s="87" t="s">
        <v>613</v>
      </c>
      <c r="S286" s="63" t="s">
        <v>611</v>
      </c>
      <c r="T286" s="87" t="s">
        <v>38</v>
      </c>
      <c r="U286" s="87" t="s">
        <v>51</v>
      </c>
      <c r="V286" s="79">
        <v>3</v>
      </c>
      <c r="W286" s="59" t="s">
        <v>110</v>
      </c>
      <c r="X286" s="63" t="s">
        <v>41</v>
      </c>
      <c r="Y286" s="59"/>
      <c r="Z286" s="5"/>
      <c r="AA286" s="5"/>
    </row>
    <row r="287" s="40" customFormat="1" ht="34.05" customHeight="1" spans="1:27">
      <c r="A287" s="59"/>
      <c r="B287" s="63"/>
      <c r="C287" s="60"/>
      <c r="D287" s="63"/>
      <c r="E287" s="63"/>
      <c r="F287" s="63"/>
      <c r="G287" s="74"/>
      <c r="H287" s="63"/>
      <c r="I287" s="71"/>
      <c r="J287" s="71"/>
      <c r="K287" s="71"/>
      <c r="L287" s="71"/>
      <c r="M287" s="83"/>
      <c r="N287" s="82"/>
      <c r="O287" s="83"/>
      <c r="P287" s="83"/>
      <c r="Q287" s="83"/>
      <c r="R287" s="87" t="s">
        <v>625</v>
      </c>
      <c r="S287" s="63" t="s">
        <v>611</v>
      </c>
      <c r="T287" s="87" t="s">
        <v>38</v>
      </c>
      <c r="U287" s="87" t="s">
        <v>51</v>
      </c>
      <c r="V287" s="79"/>
      <c r="W287" s="59"/>
      <c r="X287" s="63"/>
      <c r="Y287" s="59"/>
      <c r="Z287" s="5"/>
      <c r="AA287" s="5"/>
    </row>
    <row r="288" s="40" customFormat="1" ht="34.05" customHeight="1" spans="1:27">
      <c r="A288" s="59"/>
      <c r="B288" s="63"/>
      <c r="C288" s="60"/>
      <c r="D288" s="63"/>
      <c r="E288" s="63"/>
      <c r="F288" s="63"/>
      <c r="G288" s="74"/>
      <c r="H288" s="63"/>
      <c r="I288" s="67"/>
      <c r="J288" s="67"/>
      <c r="K288" s="67"/>
      <c r="L288" s="67"/>
      <c r="M288" s="86"/>
      <c r="N288" s="85"/>
      <c r="O288" s="86"/>
      <c r="P288" s="86"/>
      <c r="Q288" s="86"/>
      <c r="R288" s="87" t="s">
        <v>626</v>
      </c>
      <c r="S288" s="63" t="s">
        <v>611</v>
      </c>
      <c r="T288" s="63" t="s">
        <v>123</v>
      </c>
      <c r="U288" s="87" t="s">
        <v>52</v>
      </c>
      <c r="V288" s="79"/>
      <c r="W288" s="59"/>
      <c r="X288" s="63"/>
      <c r="Y288" s="59"/>
      <c r="Z288" s="5"/>
      <c r="AA288" s="5"/>
    </row>
    <row r="289" s="40" customFormat="1" ht="34.05" customHeight="1" spans="1:27">
      <c r="A289" s="59">
        <f>MAX($A$3:A288)+1</f>
        <v>96</v>
      </c>
      <c r="B289" s="69" t="s">
        <v>596</v>
      </c>
      <c r="C289" s="60" t="s">
        <v>627</v>
      </c>
      <c r="D289" s="69" t="s">
        <v>628</v>
      </c>
      <c r="E289" s="69" t="s">
        <v>28</v>
      </c>
      <c r="F289" s="69" t="s">
        <v>29</v>
      </c>
      <c r="G289" s="120" t="s">
        <v>218</v>
      </c>
      <c r="H289" s="69" t="s">
        <v>629</v>
      </c>
      <c r="I289" s="69" t="s">
        <v>600</v>
      </c>
      <c r="J289" s="69" t="s">
        <v>32</v>
      </c>
      <c r="K289" s="69" t="s">
        <v>33</v>
      </c>
      <c r="L289" s="69" t="s">
        <v>601</v>
      </c>
      <c r="M289" s="77">
        <v>13431501959</v>
      </c>
      <c r="N289" s="76" t="s">
        <v>630</v>
      </c>
      <c r="O289" s="77">
        <v>9</v>
      </c>
      <c r="P289" s="77">
        <v>0</v>
      </c>
      <c r="Q289" s="77">
        <v>0</v>
      </c>
      <c r="R289" s="87" t="s">
        <v>631</v>
      </c>
      <c r="S289" s="63" t="s">
        <v>632</v>
      </c>
      <c r="T289" s="63" t="s">
        <v>38</v>
      </c>
      <c r="U289" s="87" t="s">
        <v>61</v>
      </c>
      <c r="V289" s="77">
        <v>2</v>
      </c>
      <c r="W289" s="75" t="s">
        <v>110</v>
      </c>
      <c r="X289" s="69" t="s">
        <v>41</v>
      </c>
      <c r="Y289" s="75"/>
      <c r="Z289" s="5"/>
      <c r="AA289" s="5"/>
    </row>
    <row r="290" s="40" customFormat="1" ht="34.05" customHeight="1" spans="1:27">
      <c r="A290" s="59"/>
      <c r="B290" s="71"/>
      <c r="C290" s="60"/>
      <c r="D290" s="71"/>
      <c r="E290" s="71"/>
      <c r="F290" s="71"/>
      <c r="G290" s="121"/>
      <c r="H290" s="71"/>
      <c r="I290" s="71"/>
      <c r="J290" s="71"/>
      <c r="K290" s="71"/>
      <c r="L290" s="71"/>
      <c r="M290" s="83"/>
      <c r="N290" s="82"/>
      <c r="O290" s="83"/>
      <c r="P290" s="83"/>
      <c r="Q290" s="83"/>
      <c r="R290" s="63" t="s">
        <v>633</v>
      </c>
      <c r="S290" s="63" t="s">
        <v>632</v>
      </c>
      <c r="T290" s="63" t="s">
        <v>38</v>
      </c>
      <c r="U290" s="63" t="s">
        <v>52</v>
      </c>
      <c r="V290" s="83"/>
      <c r="W290" s="81"/>
      <c r="X290" s="71"/>
      <c r="Y290" s="81"/>
      <c r="Z290" s="5"/>
      <c r="AA290" s="5"/>
    </row>
    <row r="291" s="40" customFormat="1" ht="34.05" customHeight="1" spans="1:27">
      <c r="A291" s="59"/>
      <c r="B291" s="67"/>
      <c r="C291" s="60"/>
      <c r="D291" s="67"/>
      <c r="E291" s="67"/>
      <c r="F291" s="67"/>
      <c r="G291" s="122"/>
      <c r="H291" s="67"/>
      <c r="I291" s="67"/>
      <c r="J291" s="67"/>
      <c r="K291" s="67"/>
      <c r="L291" s="71"/>
      <c r="M291" s="86"/>
      <c r="N291" s="85"/>
      <c r="O291" s="86"/>
      <c r="P291" s="86"/>
      <c r="Q291" s="86"/>
      <c r="R291" s="63"/>
      <c r="S291" s="63"/>
      <c r="T291" s="63"/>
      <c r="U291" s="63"/>
      <c r="V291" s="86"/>
      <c r="W291" s="84"/>
      <c r="X291" s="67"/>
      <c r="Y291" s="84"/>
      <c r="Z291" s="5"/>
      <c r="AA291" s="5"/>
    </row>
    <row r="292" s="40" customFormat="1" ht="34.05" customHeight="1" spans="1:27">
      <c r="A292" s="59">
        <f>MAX($A$3:A291)+1</f>
        <v>97</v>
      </c>
      <c r="B292" s="69" t="s">
        <v>596</v>
      </c>
      <c r="C292" s="60" t="s">
        <v>634</v>
      </c>
      <c r="D292" s="69" t="s">
        <v>635</v>
      </c>
      <c r="E292" s="69" t="s">
        <v>28</v>
      </c>
      <c r="F292" s="69" t="s">
        <v>29</v>
      </c>
      <c r="G292" s="123" t="s">
        <v>95</v>
      </c>
      <c r="H292" s="69" t="s">
        <v>636</v>
      </c>
      <c r="I292" s="69" t="s">
        <v>600</v>
      </c>
      <c r="J292" s="69" t="s">
        <v>32</v>
      </c>
      <c r="K292" s="69" t="s">
        <v>33</v>
      </c>
      <c r="L292" s="69" t="s">
        <v>637</v>
      </c>
      <c r="M292" s="77">
        <v>18675926669</v>
      </c>
      <c r="N292" s="76" t="s">
        <v>638</v>
      </c>
      <c r="O292" s="77">
        <v>7</v>
      </c>
      <c r="P292" s="77">
        <v>0</v>
      </c>
      <c r="Q292" s="77">
        <v>0</v>
      </c>
      <c r="R292" s="69" t="s">
        <v>639</v>
      </c>
      <c r="S292" s="69" t="s">
        <v>611</v>
      </c>
      <c r="T292" s="69" t="s">
        <v>38</v>
      </c>
      <c r="U292" s="69" t="s">
        <v>51</v>
      </c>
      <c r="V292" s="77">
        <v>1</v>
      </c>
      <c r="W292" s="75" t="s">
        <v>110</v>
      </c>
      <c r="X292" s="69" t="s">
        <v>41</v>
      </c>
      <c r="Y292" s="75"/>
      <c r="Z292" s="5"/>
      <c r="AA292" s="5"/>
    </row>
    <row r="293" s="40" customFormat="1" ht="34.05" customHeight="1" spans="1:27">
      <c r="A293" s="59"/>
      <c r="B293" s="71"/>
      <c r="C293" s="60"/>
      <c r="D293" s="71"/>
      <c r="E293" s="71"/>
      <c r="F293" s="71"/>
      <c r="G293" s="121"/>
      <c r="H293" s="71"/>
      <c r="I293" s="71"/>
      <c r="J293" s="71"/>
      <c r="K293" s="71"/>
      <c r="L293" s="71"/>
      <c r="M293" s="83"/>
      <c r="N293" s="82"/>
      <c r="O293" s="83"/>
      <c r="P293" s="83"/>
      <c r="Q293" s="83"/>
      <c r="R293" s="71"/>
      <c r="S293" s="71"/>
      <c r="T293" s="71"/>
      <c r="U293" s="71"/>
      <c r="V293" s="83"/>
      <c r="W293" s="81"/>
      <c r="X293" s="71"/>
      <c r="Y293" s="81"/>
      <c r="Z293" s="5"/>
      <c r="AA293" s="5"/>
    </row>
    <row r="294" s="40" customFormat="1" ht="34.05" customHeight="1" spans="1:27">
      <c r="A294" s="59"/>
      <c r="B294" s="67"/>
      <c r="C294" s="60"/>
      <c r="D294" s="67"/>
      <c r="E294" s="67"/>
      <c r="F294" s="67"/>
      <c r="G294" s="122"/>
      <c r="H294" s="67"/>
      <c r="I294" s="67"/>
      <c r="J294" s="67"/>
      <c r="K294" s="67"/>
      <c r="L294" s="71"/>
      <c r="M294" s="86"/>
      <c r="N294" s="85"/>
      <c r="O294" s="86"/>
      <c r="P294" s="86"/>
      <c r="Q294" s="86"/>
      <c r="R294" s="67"/>
      <c r="S294" s="67"/>
      <c r="T294" s="67"/>
      <c r="U294" s="67"/>
      <c r="V294" s="86"/>
      <c r="W294" s="84"/>
      <c r="X294" s="67"/>
      <c r="Y294" s="84"/>
      <c r="Z294" s="5"/>
      <c r="AA294" s="5"/>
    </row>
    <row r="295" s="40" customFormat="1" ht="34.05" customHeight="1" spans="1:27">
      <c r="A295" s="59">
        <f>MAX($A$3:A294)+1</f>
        <v>98</v>
      </c>
      <c r="B295" s="63" t="s">
        <v>596</v>
      </c>
      <c r="C295" s="60" t="s">
        <v>640</v>
      </c>
      <c r="D295" s="63" t="s">
        <v>641</v>
      </c>
      <c r="E295" s="63" t="s">
        <v>28</v>
      </c>
      <c r="F295" s="63" t="s">
        <v>29</v>
      </c>
      <c r="G295" s="74" t="s">
        <v>30</v>
      </c>
      <c r="H295" s="63" t="s">
        <v>642</v>
      </c>
      <c r="I295" s="69" t="s">
        <v>600</v>
      </c>
      <c r="J295" s="69" t="s">
        <v>32</v>
      </c>
      <c r="K295" s="69" t="s">
        <v>33</v>
      </c>
      <c r="L295" s="69" t="s">
        <v>643</v>
      </c>
      <c r="M295" s="77">
        <v>13392326673</v>
      </c>
      <c r="N295" s="76" t="s">
        <v>644</v>
      </c>
      <c r="O295" s="77">
        <v>7</v>
      </c>
      <c r="P295" s="77">
        <v>0</v>
      </c>
      <c r="Q295" s="77">
        <v>0</v>
      </c>
      <c r="R295" s="87" t="s">
        <v>613</v>
      </c>
      <c r="S295" s="63" t="s">
        <v>611</v>
      </c>
      <c r="T295" s="63" t="s">
        <v>38</v>
      </c>
      <c r="U295" s="87" t="s">
        <v>51</v>
      </c>
      <c r="V295" s="79">
        <v>3</v>
      </c>
      <c r="W295" s="63" t="s">
        <v>110</v>
      </c>
      <c r="X295" s="63" t="s">
        <v>41</v>
      </c>
      <c r="Y295" s="59"/>
      <c r="Z295" s="5"/>
      <c r="AA295" s="5"/>
    </row>
    <row r="296" s="40" customFormat="1" ht="34.05" customHeight="1" spans="1:27">
      <c r="A296" s="59"/>
      <c r="B296" s="63"/>
      <c r="C296" s="60"/>
      <c r="D296" s="63"/>
      <c r="E296" s="63"/>
      <c r="F296" s="63"/>
      <c r="G296" s="74"/>
      <c r="H296" s="63"/>
      <c r="I296" s="71"/>
      <c r="J296" s="71"/>
      <c r="K296" s="71"/>
      <c r="L296" s="71"/>
      <c r="M296" s="83"/>
      <c r="N296" s="82"/>
      <c r="O296" s="83"/>
      <c r="P296" s="83"/>
      <c r="Q296" s="83"/>
      <c r="R296" s="87" t="s">
        <v>594</v>
      </c>
      <c r="S296" s="63" t="s">
        <v>611</v>
      </c>
      <c r="T296" s="63" t="s">
        <v>38</v>
      </c>
      <c r="U296" s="87" t="s">
        <v>52</v>
      </c>
      <c r="V296" s="79"/>
      <c r="W296" s="63"/>
      <c r="X296" s="63"/>
      <c r="Y296" s="59"/>
      <c r="Z296" s="5"/>
      <c r="AA296" s="5"/>
    </row>
    <row r="297" s="40" customFormat="1" ht="34.05" customHeight="1" spans="1:27">
      <c r="A297" s="59"/>
      <c r="B297" s="63"/>
      <c r="C297" s="60"/>
      <c r="D297" s="63"/>
      <c r="E297" s="63"/>
      <c r="F297" s="63"/>
      <c r="G297" s="74"/>
      <c r="H297" s="63"/>
      <c r="I297" s="67"/>
      <c r="J297" s="67"/>
      <c r="K297" s="67"/>
      <c r="L297" s="67"/>
      <c r="M297" s="86"/>
      <c r="N297" s="85"/>
      <c r="O297" s="86"/>
      <c r="P297" s="86"/>
      <c r="Q297" s="86"/>
      <c r="R297" s="63" t="s">
        <v>645</v>
      </c>
      <c r="S297" s="63" t="s">
        <v>611</v>
      </c>
      <c r="T297" s="63" t="s">
        <v>38</v>
      </c>
      <c r="U297" s="63" t="s">
        <v>52</v>
      </c>
      <c r="V297" s="79"/>
      <c r="W297" s="63"/>
      <c r="X297" s="63"/>
      <c r="Y297" s="59"/>
      <c r="Z297" s="5"/>
      <c r="AA297" s="5"/>
    </row>
    <row r="298" s="40" customFormat="1" ht="34.05" customHeight="1" spans="1:27">
      <c r="A298" s="59">
        <f>MAX($A$3:A297)+1</f>
        <v>99</v>
      </c>
      <c r="B298" s="69" t="s">
        <v>596</v>
      </c>
      <c r="C298" s="60" t="s">
        <v>646</v>
      </c>
      <c r="D298" s="69" t="s">
        <v>647</v>
      </c>
      <c r="E298" s="69" t="s">
        <v>28</v>
      </c>
      <c r="F298" s="69" t="s">
        <v>29</v>
      </c>
      <c r="G298" s="123" t="s">
        <v>95</v>
      </c>
      <c r="H298" s="69" t="s">
        <v>648</v>
      </c>
      <c r="I298" s="69" t="s">
        <v>600</v>
      </c>
      <c r="J298" s="69" t="s">
        <v>123</v>
      </c>
      <c r="K298" s="69" t="s">
        <v>33</v>
      </c>
      <c r="L298" s="69" t="s">
        <v>601</v>
      </c>
      <c r="M298" s="77">
        <v>17380923750</v>
      </c>
      <c r="N298" s="76" t="s">
        <v>649</v>
      </c>
      <c r="O298" s="77">
        <v>5</v>
      </c>
      <c r="P298" s="77">
        <v>0</v>
      </c>
      <c r="Q298" s="77">
        <v>0</v>
      </c>
      <c r="R298" s="69" t="s">
        <v>650</v>
      </c>
      <c r="S298" s="69" t="s">
        <v>611</v>
      </c>
      <c r="T298" s="69" t="s">
        <v>38</v>
      </c>
      <c r="U298" s="69" t="s">
        <v>52</v>
      </c>
      <c r="V298" s="77">
        <v>1</v>
      </c>
      <c r="W298" s="69" t="s">
        <v>110</v>
      </c>
      <c r="X298" s="69" t="s">
        <v>41</v>
      </c>
      <c r="Y298" s="75"/>
      <c r="Z298" s="5"/>
      <c r="AA298" s="5"/>
    </row>
    <row r="299" s="40" customFormat="1" ht="34.05" customHeight="1" spans="1:27">
      <c r="A299" s="59"/>
      <c r="B299" s="71"/>
      <c r="C299" s="60"/>
      <c r="D299" s="71"/>
      <c r="E299" s="71"/>
      <c r="F299" s="71"/>
      <c r="G299" s="121"/>
      <c r="H299" s="71"/>
      <c r="I299" s="71"/>
      <c r="J299" s="71"/>
      <c r="K299" s="71"/>
      <c r="L299" s="71"/>
      <c r="M299" s="83"/>
      <c r="N299" s="82"/>
      <c r="O299" s="83"/>
      <c r="P299" s="83"/>
      <c r="Q299" s="83"/>
      <c r="R299" s="71"/>
      <c r="S299" s="71"/>
      <c r="T299" s="71"/>
      <c r="U299" s="71"/>
      <c r="V299" s="83"/>
      <c r="W299" s="71"/>
      <c r="X299" s="71"/>
      <c r="Y299" s="81"/>
      <c r="Z299" s="5"/>
      <c r="AA299" s="5"/>
    </row>
    <row r="300" s="40" customFormat="1" ht="34.05" customHeight="1" spans="1:27">
      <c r="A300" s="59"/>
      <c r="B300" s="67"/>
      <c r="C300" s="60"/>
      <c r="D300" s="67"/>
      <c r="E300" s="67"/>
      <c r="F300" s="67"/>
      <c r="G300" s="122"/>
      <c r="H300" s="67"/>
      <c r="I300" s="67"/>
      <c r="J300" s="67"/>
      <c r="K300" s="67"/>
      <c r="L300" s="67"/>
      <c r="M300" s="86"/>
      <c r="N300" s="85"/>
      <c r="O300" s="86"/>
      <c r="P300" s="86"/>
      <c r="Q300" s="86"/>
      <c r="R300" s="67"/>
      <c r="S300" s="67"/>
      <c r="T300" s="67"/>
      <c r="U300" s="67"/>
      <c r="V300" s="86"/>
      <c r="W300" s="67"/>
      <c r="X300" s="67"/>
      <c r="Y300" s="84"/>
      <c r="Z300" s="5"/>
      <c r="AA300" s="5"/>
    </row>
    <row r="301" s="40" customFormat="1" ht="34.05" customHeight="1" spans="1:27">
      <c r="A301" s="59">
        <f>MAX($A$3:A300)+1</f>
        <v>100</v>
      </c>
      <c r="B301" s="69" t="s">
        <v>596</v>
      </c>
      <c r="C301" s="60" t="s">
        <v>651</v>
      </c>
      <c r="D301" s="69" t="s">
        <v>652</v>
      </c>
      <c r="E301" s="69" t="s">
        <v>28</v>
      </c>
      <c r="F301" s="69" t="s">
        <v>29</v>
      </c>
      <c r="G301" s="123" t="s">
        <v>47</v>
      </c>
      <c r="H301" s="69" t="s">
        <v>653</v>
      </c>
      <c r="I301" s="69" t="s">
        <v>600</v>
      </c>
      <c r="J301" s="69" t="s">
        <v>32</v>
      </c>
      <c r="K301" s="69" t="s">
        <v>33</v>
      </c>
      <c r="L301" s="69" t="s">
        <v>654</v>
      </c>
      <c r="M301" s="77">
        <v>18319976001</v>
      </c>
      <c r="N301" s="76" t="s">
        <v>655</v>
      </c>
      <c r="O301" s="77">
        <v>16</v>
      </c>
      <c r="P301" s="77">
        <v>0</v>
      </c>
      <c r="Q301" s="77">
        <v>0</v>
      </c>
      <c r="R301" s="87" t="s">
        <v>613</v>
      </c>
      <c r="S301" s="87" t="s">
        <v>611</v>
      </c>
      <c r="T301" s="63" t="s">
        <v>38</v>
      </c>
      <c r="U301" s="87" t="s">
        <v>51</v>
      </c>
      <c r="V301" s="77">
        <v>2</v>
      </c>
      <c r="W301" s="75" t="s">
        <v>110</v>
      </c>
      <c r="X301" s="69" t="s">
        <v>41</v>
      </c>
      <c r="Y301" s="75"/>
      <c r="Z301" s="5"/>
      <c r="AA301" s="5"/>
    </row>
    <row r="302" s="40" customFormat="1" ht="34.05" customHeight="1" spans="1:27">
      <c r="A302" s="59"/>
      <c r="B302" s="71"/>
      <c r="C302" s="60"/>
      <c r="D302" s="71"/>
      <c r="E302" s="71"/>
      <c r="F302" s="71"/>
      <c r="G302" s="121"/>
      <c r="H302" s="71"/>
      <c r="I302" s="71"/>
      <c r="J302" s="71"/>
      <c r="K302" s="71"/>
      <c r="L302" s="71"/>
      <c r="M302" s="83"/>
      <c r="N302" s="82"/>
      <c r="O302" s="83"/>
      <c r="P302" s="83"/>
      <c r="Q302" s="83"/>
      <c r="R302" s="63" t="s">
        <v>396</v>
      </c>
      <c r="S302" s="63" t="s">
        <v>365</v>
      </c>
      <c r="T302" s="63" t="s">
        <v>38</v>
      </c>
      <c r="U302" s="63" t="s">
        <v>52</v>
      </c>
      <c r="V302" s="83"/>
      <c r="W302" s="81"/>
      <c r="X302" s="71"/>
      <c r="Y302" s="81"/>
      <c r="Z302" s="5"/>
      <c r="AA302" s="5"/>
    </row>
    <row r="303" s="40" customFormat="1" ht="34.05" customHeight="1" spans="1:27">
      <c r="A303" s="59"/>
      <c r="B303" s="67"/>
      <c r="C303" s="60"/>
      <c r="D303" s="67"/>
      <c r="E303" s="67"/>
      <c r="F303" s="67"/>
      <c r="G303" s="122"/>
      <c r="H303" s="67"/>
      <c r="I303" s="67"/>
      <c r="J303" s="67"/>
      <c r="K303" s="67"/>
      <c r="L303" s="67"/>
      <c r="M303" s="86"/>
      <c r="N303" s="85"/>
      <c r="O303" s="86"/>
      <c r="P303" s="86"/>
      <c r="Q303" s="86"/>
      <c r="R303" s="87"/>
      <c r="S303" s="63"/>
      <c r="T303" s="87"/>
      <c r="U303" s="87"/>
      <c r="V303" s="86"/>
      <c r="W303" s="84"/>
      <c r="X303" s="67"/>
      <c r="Y303" s="84"/>
      <c r="Z303" s="5"/>
      <c r="AA303" s="5"/>
    </row>
    <row r="304" s="40" customFormat="1" ht="34.05" customHeight="1" spans="1:27">
      <c r="A304" s="59">
        <f>MAX($A$3:A303)+1</f>
        <v>101</v>
      </c>
      <c r="B304" s="63" t="s">
        <v>596</v>
      </c>
      <c r="C304" s="60" t="s">
        <v>656</v>
      </c>
      <c r="D304" s="63" t="s">
        <v>657</v>
      </c>
      <c r="E304" s="63" t="s">
        <v>28</v>
      </c>
      <c r="F304" s="63" t="s">
        <v>29</v>
      </c>
      <c r="G304" s="74" t="s">
        <v>30</v>
      </c>
      <c r="H304" s="63" t="s">
        <v>658</v>
      </c>
      <c r="I304" s="69" t="s">
        <v>600</v>
      </c>
      <c r="J304" s="69" t="s">
        <v>123</v>
      </c>
      <c r="K304" s="69" t="s">
        <v>33</v>
      </c>
      <c r="L304" s="69" t="s">
        <v>643</v>
      </c>
      <c r="M304" s="77">
        <v>18319240332</v>
      </c>
      <c r="N304" s="76" t="s">
        <v>659</v>
      </c>
      <c r="O304" s="77">
        <v>9</v>
      </c>
      <c r="P304" s="77">
        <v>0</v>
      </c>
      <c r="Q304" s="77">
        <v>0</v>
      </c>
      <c r="R304" s="87" t="s">
        <v>182</v>
      </c>
      <c r="S304" s="63" t="s">
        <v>611</v>
      </c>
      <c r="T304" s="87" t="s">
        <v>660</v>
      </c>
      <c r="U304" s="87" t="s">
        <v>52</v>
      </c>
      <c r="V304" s="79">
        <v>3</v>
      </c>
      <c r="W304" s="59" t="s">
        <v>110</v>
      </c>
      <c r="X304" s="63" t="s">
        <v>41</v>
      </c>
      <c r="Y304" s="59"/>
      <c r="Z304" s="5"/>
      <c r="AA304" s="5"/>
    </row>
    <row r="305" s="40" customFormat="1" ht="34.05" customHeight="1" spans="1:27">
      <c r="A305" s="59"/>
      <c r="B305" s="63"/>
      <c r="C305" s="60"/>
      <c r="D305" s="63"/>
      <c r="E305" s="63"/>
      <c r="F305" s="63"/>
      <c r="G305" s="74"/>
      <c r="H305" s="63"/>
      <c r="I305" s="71"/>
      <c r="J305" s="71"/>
      <c r="K305" s="71"/>
      <c r="L305" s="71"/>
      <c r="M305" s="83"/>
      <c r="N305" s="82"/>
      <c r="O305" s="83"/>
      <c r="P305" s="83"/>
      <c r="Q305" s="83"/>
      <c r="R305" s="63" t="s">
        <v>612</v>
      </c>
      <c r="S305" s="63" t="s">
        <v>611</v>
      </c>
      <c r="T305" s="63" t="s">
        <v>38</v>
      </c>
      <c r="U305" s="87" t="s">
        <v>61</v>
      </c>
      <c r="V305" s="79"/>
      <c r="W305" s="59"/>
      <c r="X305" s="63"/>
      <c r="Y305" s="59"/>
      <c r="Z305" s="5"/>
      <c r="AA305" s="5"/>
    </row>
    <row r="306" s="40" customFormat="1" ht="34.05" customHeight="1" spans="1:27">
      <c r="A306" s="59"/>
      <c r="B306" s="63"/>
      <c r="C306" s="60"/>
      <c r="D306" s="63"/>
      <c r="E306" s="63"/>
      <c r="F306" s="63"/>
      <c r="G306" s="74"/>
      <c r="H306" s="63"/>
      <c r="I306" s="67"/>
      <c r="J306" s="67"/>
      <c r="K306" s="67"/>
      <c r="L306" s="67"/>
      <c r="M306" s="86"/>
      <c r="N306" s="85"/>
      <c r="O306" s="86"/>
      <c r="P306" s="86"/>
      <c r="Q306" s="86"/>
      <c r="R306" s="63" t="s">
        <v>661</v>
      </c>
      <c r="S306" s="63" t="s">
        <v>611</v>
      </c>
      <c r="T306" s="63" t="s">
        <v>38</v>
      </c>
      <c r="U306" s="63" t="s">
        <v>63</v>
      </c>
      <c r="V306" s="79"/>
      <c r="W306" s="59"/>
      <c r="X306" s="63"/>
      <c r="Y306" s="59"/>
      <c r="Z306" s="5"/>
      <c r="AA306" s="5"/>
    </row>
    <row r="307" s="40" customFormat="1" ht="34.05" customHeight="1" spans="1:27">
      <c r="A307" s="59">
        <f>MAX($A$3:A306)+1</f>
        <v>102</v>
      </c>
      <c r="B307" s="69" t="s">
        <v>596</v>
      </c>
      <c r="C307" s="60" t="s">
        <v>662</v>
      </c>
      <c r="D307" s="69" t="s">
        <v>663</v>
      </c>
      <c r="E307" s="69" t="s">
        <v>28</v>
      </c>
      <c r="F307" s="69" t="s">
        <v>29</v>
      </c>
      <c r="G307" s="123" t="s">
        <v>121</v>
      </c>
      <c r="H307" s="69" t="s">
        <v>664</v>
      </c>
      <c r="I307" s="69" t="s">
        <v>600</v>
      </c>
      <c r="J307" s="69" t="s">
        <v>123</v>
      </c>
      <c r="K307" s="69" t="s">
        <v>33</v>
      </c>
      <c r="L307" s="69" t="s">
        <v>601</v>
      </c>
      <c r="M307" s="77">
        <v>13326416898</v>
      </c>
      <c r="N307" s="76" t="s">
        <v>665</v>
      </c>
      <c r="O307" s="77">
        <v>12</v>
      </c>
      <c r="P307" s="77">
        <v>0</v>
      </c>
      <c r="Q307" s="77">
        <v>0</v>
      </c>
      <c r="R307" s="69" t="s">
        <v>639</v>
      </c>
      <c r="S307" s="69" t="s">
        <v>611</v>
      </c>
      <c r="T307" s="69" t="s">
        <v>38</v>
      </c>
      <c r="U307" s="69" t="s">
        <v>51</v>
      </c>
      <c r="V307" s="77">
        <v>1</v>
      </c>
      <c r="W307" s="69" t="s">
        <v>110</v>
      </c>
      <c r="X307" s="69" t="s">
        <v>41</v>
      </c>
      <c r="Y307" s="75"/>
      <c r="Z307" s="5"/>
      <c r="AA307" s="5"/>
    </row>
    <row r="308" s="40" customFormat="1" ht="34.05" customHeight="1" spans="1:27">
      <c r="A308" s="59"/>
      <c r="B308" s="71"/>
      <c r="C308" s="60"/>
      <c r="D308" s="71"/>
      <c r="E308" s="71"/>
      <c r="F308" s="71"/>
      <c r="G308" s="121"/>
      <c r="H308" s="71"/>
      <c r="I308" s="71"/>
      <c r="J308" s="71"/>
      <c r="K308" s="71"/>
      <c r="L308" s="71"/>
      <c r="M308" s="83"/>
      <c r="N308" s="82"/>
      <c r="O308" s="83"/>
      <c r="P308" s="83"/>
      <c r="Q308" s="83"/>
      <c r="R308" s="71"/>
      <c r="S308" s="71"/>
      <c r="T308" s="71"/>
      <c r="U308" s="71"/>
      <c r="V308" s="83"/>
      <c r="W308" s="71"/>
      <c r="X308" s="71"/>
      <c r="Y308" s="81"/>
      <c r="Z308" s="5"/>
      <c r="AA308" s="5"/>
    </row>
    <row r="309" s="40" customFormat="1" ht="34.05" customHeight="1" spans="1:27">
      <c r="A309" s="59"/>
      <c r="B309" s="67"/>
      <c r="C309" s="60"/>
      <c r="D309" s="67"/>
      <c r="E309" s="67"/>
      <c r="F309" s="67"/>
      <c r="G309" s="122"/>
      <c r="H309" s="67"/>
      <c r="I309" s="67"/>
      <c r="J309" s="67"/>
      <c r="K309" s="67"/>
      <c r="L309" s="67"/>
      <c r="M309" s="86"/>
      <c r="N309" s="85"/>
      <c r="O309" s="86"/>
      <c r="P309" s="86"/>
      <c r="Q309" s="86"/>
      <c r="R309" s="67"/>
      <c r="S309" s="67"/>
      <c r="T309" s="67"/>
      <c r="U309" s="67"/>
      <c r="V309" s="86"/>
      <c r="W309" s="67"/>
      <c r="X309" s="67"/>
      <c r="Y309" s="84"/>
      <c r="Z309" s="5"/>
      <c r="AA309" s="5"/>
    </row>
    <row r="310" s="40" customFormat="1" ht="34.05" customHeight="1" spans="1:27">
      <c r="A310" s="59">
        <f>MAX($A$3:A309)+1</f>
        <v>103</v>
      </c>
      <c r="B310" s="69" t="s">
        <v>596</v>
      </c>
      <c r="C310" s="60" t="s">
        <v>666</v>
      </c>
      <c r="D310" s="69" t="s">
        <v>667</v>
      </c>
      <c r="E310" s="69" t="s">
        <v>28</v>
      </c>
      <c r="F310" s="69" t="s">
        <v>29</v>
      </c>
      <c r="G310" s="123" t="s">
        <v>95</v>
      </c>
      <c r="H310" s="69" t="s">
        <v>668</v>
      </c>
      <c r="I310" s="69" t="s">
        <v>600</v>
      </c>
      <c r="J310" s="69" t="s">
        <v>123</v>
      </c>
      <c r="K310" s="69" t="s">
        <v>33</v>
      </c>
      <c r="L310" s="69" t="s">
        <v>623</v>
      </c>
      <c r="M310" s="77">
        <v>13516627689</v>
      </c>
      <c r="N310" s="76" t="s">
        <v>669</v>
      </c>
      <c r="O310" s="77">
        <v>9</v>
      </c>
      <c r="P310" s="77">
        <v>0</v>
      </c>
      <c r="Q310" s="77">
        <v>0</v>
      </c>
      <c r="R310" s="87" t="s">
        <v>613</v>
      </c>
      <c r="S310" s="63" t="s">
        <v>611</v>
      </c>
      <c r="T310" s="63" t="s">
        <v>38</v>
      </c>
      <c r="U310" s="63" t="s">
        <v>51</v>
      </c>
      <c r="V310" s="77">
        <v>2</v>
      </c>
      <c r="W310" s="69" t="s">
        <v>110</v>
      </c>
      <c r="X310" s="69" t="s">
        <v>41</v>
      </c>
      <c r="Y310" s="75"/>
      <c r="Z310" s="5"/>
      <c r="AA310" s="5"/>
    </row>
    <row r="311" s="40" customFormat="1" ht="34.05" customHeight="1" spans="1:27">
      <c r="A311" s="59"/>
      <c r="B311" s="71"/>
      <c r="C311" s="60"/>
      <c r="D311" s="71"/>
      <c r="E311" s="71"/>
      <c r="F311" s="71"/>
      <c r="G311" s="121"/>
      <c r="H311" s="71"/>
      <c r="I311" s="71"/>
      <c r="J311" s="71"/>
      <c r="K311" s="71"/>
      <c r="L311" s="71"/>
      <c r="M311" s="83"/>
      <c r="N311" s="82"/>
      <c r="O311" s="83"/>
      <c r="P311" s="83"/>
      <c r="Q311" s="83"/>
      <c r="R311" s="63" t="s">
        <v>639</v>
      </c>
      <c r="S311" s="63" t="s">
        <v>611</v>
      </c>
      <c r="T311" s="63" t="s">
        <v>38</v>
      </c>
      <c r="U311" s="63" t="s">
        <v>51</v>
      </c>
      <c r="V311" s="83"/>
      <c r="W311" s="71"/>
      <c r="X311" s="71"/>
      <c r="Y311" s="81"/>
      <c r="Z311" s="5"/>
      <c r="AA311" s="5"/>
    </row>
    <row r="312" s="40" customFormat="1" ht="34.05" customHeight="1" spans="1:27">
      <c r="A312" s="59"/>
      <c r="B312" s="67"/>
      <c r="C312" s="60"/>
      <c r="D312" s="67"/>
      <c r="E312" s="67"/>
      <c r="F312" s="67"/>
      <c r="G312" s="122"/>
      <c r="H312" s="67"/>
      <c r="I312" s="67"/>
      <c r="J312" s="67"/>
      <c r="K312" s="67"/>
      <c r="L312" s="67"/>
      <c r="M312" s="86"/>
      <c r="N312" s="85"/>
      <c r="O312" s="86"/>
      <c r="P312" s="86"/>
      <c r="Q312" s="86"/>
      <c r="R312" s="87"/>
      <c r="S312" s="63"/>
      <c r="T312" s="63"/>
      <c r="U312" s="87"/>
      <c r="V312" s="86"/>
      <c r="W312" s="67"/>
      <c r="X312" s="67"/>
      <c r="Y312" s="84"/>
      <c r="Z312" s="5"/>
      <c r="AA312" s="5"/>
    </row>
    <row r="313" s="40" customFormat="1" ht="34.05" customHeight="1" spans="1:27">
      <c r="A313" s="59">
        <f>MAX($A$3:A312)+1</f>
        <v>104</v>
      </c>
      <c r="B313" s="63" t="s">
        <v>596</v>
      </c>
      <c r="C313" s="60" t="s">
        <v>670</v>
      </c>
      <c r="D313" s="63" t="s">
        <v>671</v>
      </c>
      <c r="E313" s="63" t="s">
        <v>28</v>
      </c>
      <c r="F313" s="63" t="s">
        <v>29</v>
      </c>
      <c r="G313" s="74" t="s">
        <v>121</v>
      </c>
      <c r="H313" s="63" t="s">
        <v>672</v>
      </c>
      <c r="I313" s="69" t="s">
        <v>600</v>
      </c>
      <c r="J313" s="69" t="s">
        <v>123</v>
      </c>
      <c r="K313" s="69" t="s">
        <v>33</v>
      </c>
      <c r="L313" s="69" t="s">
        <v>673</v>
      </c>
      <c r="M313" s="77">
        <v>13424402566</v>
      </c>
      <c r="N313" s="76" t="s">
        <v>674</v>
      </c>
      <c r="O313" s="77">
        <v>8</v>
      </c>
      <c r="P313" s="77">
        <v>0</v>
      </c>
      <c r="Q313" s="77">
        <v>0</v>
      </c>
      <c r="R313" s="87" t="s">
        <v>613</v>
      </c>
      <c r="S313" s="63" t="s">
        <v>611</v>
      </c>
      <c r="T313" s="63" t="s">
        <v>38</v>
      </c>
      <c r="U313" s="87" t="s">
        <v>51</v>
      </c>
      <c r="V313" s="79">
        <v>3</v>
      </c>
      <c r="W313" s="63" t="s">
        <v>110</v>
      </c>
      <c r="X313" s="63" t="s">
        <v>41</v>
      </c>
      <c r="Y313" s="59"/>
      <c r="Z313" s="5"/>
      <c r="AA313" s="5"/>
    </row>
    <row r="314" s="40" customFormat="1" ht="34.05" customHeight="1" spans="1:27">
      <c r="A314" s="59"/>
      <c r="B314" s="63"/>
      <c r="C314" s="60"/>
      <c r="D314" s="63"/>
      <c r="E314" s="63"/>
      <c r="F314" s="63"/>
      <c r="G314" s="74"/>
      <c r="H314" s="63"/>
      <c r="I314" s="71"/>
      <c r="J314" s="71"/>
      <c r="K314" s="71"/>
      <c r="L314" s="71"/>
      <c r="M314" s="83"/>
      <c r="N314" s="82"/>
      <c r="O314" s="83"/>
      <c r="P314" s="83"/>
      <c r="Q314" s="83"/>
      <c r="R314" s="87" t="s">
        <v>675</v>
      </c>
      <c r="S314" s="63" t="s">
        <v>611</v>
      </c>
      <c r="T314" s="63" t="s">
        <v>38</v>
      </c>
      <c r="U314" s="87" t="s">
        <v>61</v>
      </c>
      <c r="V314" s="79"/>
      <c r="W314" s="63"/>
      <c r="X314" s="63"/>
      <c r="Y314" s="59"/>
      <c r="Z314" s="5"/>
      <c r="AA314" s="5"/>
    </row>
    <row r="315" s="40" customFormat="1" ht="34.05" customHeight="1" spans="1:27">
      <c r="A315" s="59"/>
      <c r="B315" s="63"/>
      <c r="C315" s="60"/>
      <c r="D315" s="63"/>
      <c r="E315" s="63"/>
      <c r="F315" s="63"/>
      <c r="G315" s="74"/>
      <c r="H315" s="63"/>
      <c r="I315" s="67"/>
      <c r="J315" s="67"/>
      <c r="K315" s="67"/>
      <c r="L315" s="67"/>
      <c r="M315" s="86"/>
      <c r="N315" s="85"/>
      <c r="O315" s="86"/>
      <c r="P315" s="86"/>
      <c r="Q315" s="86"/>
      <c r="R315" s="63" t="s">
        <v>676</v>
      </c>
      <c r="S315" s="63" t="s">
        <v>611</v>
      </c>
      <c r="T315" s="63" t="s">
        <v>38</v>
      </c>
      <c r="U315" s="63" t="s">
        <v>52</v>
      </c>
      <c r="V315" s="79"/>
      <c r="W315" s="63"/>
      <c r="X315" s="63"/>
      <c r="Y315" s="59"/>
      <c r="Z315" s="5"/>
      <c r="AA315" s="5"/>
    </row>
    <row r="316" s="40" customFormat="1" ht="34.05" customHeight="1" spans="1:27">
      <c r="A316" s="59">
        <f>MAX($A$3:A315)+1</f>
        <v>105</v>
      </c>
      <c r="B316" s="69" t="s">
        <v>596</v>
      </c>
      <c r="C316" s="60" t="s">
        <v>677</v>
      </c>
      <c r="D316" s="69" t="s">
        <v>678</v>
      </c>
      <c r="E316" s="69" t="s">
        <v>28</v>
      </c>
      <c r="F316" s="69" t="s">
        <v>29</v>
      </c>
      <c r="G316" s="123" t="s">
        <v>95</v>
      </c>
      <c r="H316" s="69" t="s">
        <v>679</v>
      </c>
      <c r="I316" s="69" t="s">
        <v>600</v>
      </c>
      <c r="J316" s="69" t="s">
        <v>32</v>
      </c>
      <c r="K316" s="69" t="s">
        <v>33</v>
      </c>
      <c r="L316" s="69" t="s">
        <v>601</v>
      </c>
      <c r="M316" s="77">
        <v>13560346262</v>
      </c>
      <c r="N316" s="76" t="s">
        <v>680</v>
      </c>
      <c r="O316" s="77">
        <v>10</v>
      </c>
      <c r="P316" s="77">
        <v>0</v>
      </c>
      <c r="Q316" s="77">
        <v>0</v>
      </c>
      <c r="R316" s="87" t="s">
        <v>625</v>
      </c>
      <c r="S316" s="63" t="s">
        <v>611</v>
      </c>
      <c r="T316" s="63" t="s">
        <v>38</v>
      </c>
      <c r="U316" s="87" t="s">
        <v>51</v>
      </c>
      <c r="V316" s="77">
        <v>2</v>
      </c>
      <c r="W316" s="75" t="s">
        <v>110</v>
      </c>
      <c r="X316" s="69" t="s">
        <v>41</v>
      </c>
      <c r="Y316" s="75"/>
      <c r="Z316" s="5"/>
      <c r="AA316" s="5"/>
    </row>
    <row r="317" s="40" customFormat="1" ht="34.05" customHeight="1" spans="1:27">
      <c r="A317" s="59"/>
      <c r="B317" s="71"/>
      <c r="C317" s="60"/>
      <c r="D317" s="71"/>
      <c r="E317" s="71"/>
      <c r="F317" s="71"/>
      <c r="G317" s="121"/>
      <c r="H317" s="71"/>
      <c r="I317" s="71"/>
      <c r="J317" s="71"/>
      <c r="K317" s="71"/>
      <c r="L317" s="71"/>
      <c r="M317" s="83"/>
      <c r="N317" s="82"/>
      <c r="O317" s="83"/>
      <c r="P317" s="83"/>
      <c r="Q317" s="83"/>
      <c r="R317" s="63" t="s">
        <v>681</v>
      </c>
      <c r="S317" s="63" t="s">
        <v>611</v>
      </c>
      <c r="T317" s="63" t="s">
        <v>38</v>
      </c>
      <c r="U317" s="63" t="s">
        <v>52</v>
      </c>
      <c r="V317" s="83"/>
      <c r="W317" s="81"/>
      <c r="X317" s="71"/>
      <c r="Y317" s="81"/>
      <c r="Z317" s="5"/>
      <c r="AA317" s="5"/>
    </row>
    <row r="318" s="40" customFormat="1" ht="34.05" customHeight="1" spans="1:27">
      <c r="A318" s="59"/>
      <c r="B318" s="67"/>
      <c r="C318" s="60"/>
      <c r="D318" s="67"/>
      <c r="E318" s="67"/>
      <c r="F318" s="67"/>
      <c r="G318" s="122"/>
      <c r="H318" s="67"/>
      <c r="I318" s="67"/>
      <c r="J318" s="67"/>
      <c r="K318" s="67"/>
      <c r="L318" s="71"/>
      <c r="M318" s="86"/>
      <c r="N318" s="85"/>
      <c r="O318" s="86"/>
      <c r="P318" s="86"/>
      <c r="Q318" s="86"/>
      <c r="R318" s="87"/>
      <c r="S318" s="63"/>
      <c r="T318" s="63"/>
      <c r="U318" s="87"/>
      <c r="V318" s="86"/>
      <c r="W318" s="84"/>
      <c r="X318" s="67"/>
      <c r="Y318" s="84"/>
      <c r="Z318" s="5"/>
      <c r="AA318" s="5"/>
    </row>
    <row r="319" s="40" customFormat="1" ht="34.05" customHeight="1" spans="1:27">
      <c r="A319" s="59">
        <f>MAX($A$3:A318)+1</f>
        <v>106</v>
      </c>
      <c r="B319" s="69" t="s">
        <v>596</v>
      </c>
      <c r="C319" s="60" t="s">
        <v>682</v>
      </c>
      <c r="D319" s="69" t="s">
        <v>683</v>
      </c>
      <c r="E319" s="69" t="s">
        <v>28</v>
      </c>
      <c r="F319" s="69" t="s">
        <v>29</v>
      </c>
      <c r="G319" s="123" t="s">
        <v>95</v>
      </c>
      <c r="H319" s="69" t="s">
        <v>684</v>
      </c>
      <c r="I319" s="69" t="s">
        <v>600</v>
      </c>
      <c r="J319" s="69" t="s">
        <v>32</v>
      </c>
      <c r="K319" s="69" t="s">
        <v>33</v>
      </c>
      <c r="L319" s="69" t="s">
        <v>637</v>
      </c>
      <c r="M319" s="77">
        <v>18719384937</v>
      </c>
      <c r="N319" s="76" t="s">
        <v>685</v>
      </c>
      <c r="O319" s="77">
        <v>10</v>
      </c>
      <c r="P319" s="77">
        <v>0</v>
      </c>
      <c r="Q319" s="77">
        <v>0</v>
      </c>
      <c r="R319" s="87" t="s">
        <v>686</v>
      </c>
      <c r="S319" s="63" t="s">
        <v>611</v>
      </c>
      <c r="T319" s="63" t="s">
        <v>38</v>
      </c>
      <c r="U319" s="87" t="s">
        <v>63</v>
      </c>
      <c r="V319" s="77">
        <v>2</v>
      </c>
      <c r="W319" s="75" t="s">
        <v>110</v>
      </c>
      <c r="X319" s="69" t="s">
        <v>41</v>
      </c>
      <c r="Y319" s="75"/>
      <c r="Z319" s="5"/>
      <c r="AA319" s="5"/>
    </row>
    <row r="320" s="40" customFormat="1" ht="34.05" customHeight="1" spans="1:27">
      <c r="A320" s="59"/>
      <c r="B320" s="71"/>
      <c r="C320" s="60"/>
      <c r="D320" s="71"/>
      <c r="E320" s="71"/>
      <c r="F320" s="71"/>
      <c r="G320" s="121"/>
      <c r="H320" s="71"/>
      <c r="I320" s="71"/>
      <c r="J320" s="71"/>
      <c r="K320" s="71"/>
      <c r="L320" s="71"/>
      <c r="M320" s="83"/>
      <c r="N320" s="82"/>
      <c r="O320" s="83"/>
      <c r="P320" s="83"/>
      <c r="Q320" s="83"/>
      <c r="R320" s="63" t="s">
        <v>687</v>
      </c>
      <c r="S320" s="63" t="s">
        <v>611</v>
      </c>
      <c r="T320" s="63" t="s">
        <v>38</v>
      </c>
      <c r="U320" s="63" t="s">
        <v>52</v>
      </c>
      <c r="V320" s="83"/>
      <c r="W320" s="81"/>
      <c r="X320" s="71"/>
      <c r="Y320" s="81"/>
      <c r="Z320" s="5"/>
      <c r="AA320" s="5"/>
    </row>
    <row r="321" s="40" customFormat="1" ht="34.05" customHeight="1" spans="1:27">
      <c r="A321" s="59"/>
      <c r="B321" s="67"/>
      <c r="C321" s="60"/>
      <c r="D321" s="67"/>
      <c r="E321" s="67"/>
      <c r="F321" s="67"/>
      <c r="G321" s="122"/>
      <c r="H321" s="67"/>
      <c r="I321" s="67"/>
      <c r="J321" s="67"/>
      <c r="K321" s="67"/>
      <c r="L321" s="71"/>
      <c r="M321" s="86"/>
      <c r="N321" s="85"/>
      <c r="O321" s="86"/>
      <c r="P321" s="86"/>
      <c r="Q321" s="86"/>
      <c r="R321" s="87"/>
      <c r="S321" s="63"/>
      <c r="T321" s="63"/>
      <c r="U321" s="87"/>
      <c r="V321" s="86"/>
      <c r="W321" s="84"/>
      <c r="X321" s="67"/>
      <c r="Y321" s="84"/>
      <c r="Z321" s="5"/>
      <c r="AA321" s="5"/>
    </row>
    <row r="322" s="40" customFormat="1" ht="34.05" customHeight="1" spans="1:27">
      <c r="A322" s="59">
        <f>MAX($A$3:A321)+1</f>
        <v>107</v>
      </c>
      <c r="B322" s="69" t="s">
        <v>596</v>
      </c>
      <c r="C322" s="60" t="s">
        <v>688</v>
      </c>
      <c r="D322" s="69" t="s">
        <v>689</v>
      </c>
      <c r="E322" s="69" t="s">
        <v>28</v>
      </c>
      <c r="F322" s="69" t="s">
        <v>29</v>
      </c>
      <c r="G322" s="123" t="s">
        <v>121</v>
      </c>
      <c r="H322" s="69" t="s">
        <v>690</v>
      </c>
      <c r="I322" s="69" t="s">
        <v>600</v>
      </c>
      <c r="J322" s="69" t="s">
        <v>32</v>
      </c>
      <c r="K322" s="69" t="s">
        <v>33</v>
      </c>
      <c r="L322" s="69" t="s">
        <v>691</v>
      </c>
      <c r="M322" s="77">
        <v>13927755925</v>
      </c>
      <c r="N322" s="76" t="s">
        <v>692</v>
      </c>
      <c r="O322" s="77">
        <v>5</v>
      </c>
      <c r="P322" s="77">
        <v>0</v>
      </c>
      <c r="Q322" s="77">
        <v>0</v>
      </c>
      <c r="R322" s="87" t="s">
        <v>613</v>
      </c>
      <c r="S322" s="63" t="s">
        <v>611</v>
      </c>
      <c r="T322" s="63" t="s">
        <v>38</v>
      </c>
      <c r="U322" s="87" t="s">
        <v>51</v>
      </c>
      <c r="V322" s="77">
        <v>2</v>
      </c>
      <c r="W322" s="75" t="s">
        <v>110</v>
      </c>
      <c r="X322" s="75" t="s">
        <v>41</v>
      </c>
      <c r="Y322" s="75"/>
      <c r="Z322" s="5"/>
      <c r="AA322" s="5"/>
    </row>
    <row r="323" s="40" customFormat="1" ht="34.05" customHeight="1" spans="1:27">
      <c r="A323" s="59"/>
      <c r="B323" s="71"/>
      <c r="C323" s="60"/>
      <c r="D323" s="71"/>
      <c r="E323" s="71"/>
      <c r="F323" s="71"/>
      <c r="G323" s="121"/>
      <c r="H323" s="71"/>
      <c r="I323" s="71"/>
      <c r="J323" s="71"/>
      <c r="K323" s="71"/>
      <c r="L323" s="71"/>
      <c r="M323" s="83"/>
      <c r="N323" s="82"/>
      <c r="O323" s="83"/>
      <c r="P323" s="83"/>
      <c r="Q323" s="83"/>
      <c r="R323" s="63" t="s">
        <v>100</v>
      </c>
      <c r="S323" s="63" t="s">
        <v>611</v>
      </c>
      <c r="T323" s="63" t="s">
        <v>38</v>
      </c>
      <c r="U323" s="63" t="s">
        <v>61</v>
      </c>
      <c r="V323" s="83"/>
      <c r="W323" s="81"/>
      <c r="X323" s="81"/>
      <c r="Y323" s="81"/>
      <c r="Z323" s="5"/>
      <c r="AA323" s="5"/>
    </row>
    <row r="324" s="40" customFormat="1" ht="34.05" customHeight="1" spans="1:27">
      <c r="A324" s="59"/>
      <c r="B324" s="67"/>
      <c r="C324" s="60"/>
      <c r="D324" s="67"/>
      <c r="E324" s="67"/>
      <c r="F324" s="67"/>
      <c r="G324" s="122"/>
      <c r="H324" s="67"/>
      <c r="I324" s="67"/>
      <c r="J324" s="67"/>
      <c r="K324" s="67"/>
      <c r="L324" s="67"/>
      <c r="M324" s="86"/>
      <c r="N324" s="85"/>
      <c r="O324" s="86"/>
      <c r="P324" s="86"/>
      <c r="Q324" s="86"/>
      <c r="R324" s="87"/>
      <c r="S324" s="63"/>
      <c r="T324" s="63"/>
      <c r="U324" s="63"/>
      <c r="V324" s="86"/>
      <c r="W324" s="84"/>
      <c r="X324" s="84"/>
      <c r="Y324" s="84"/>
      <c r="Z324" s="5"/>
      <c r="AA324" s="5"/>
    </row>
    <row r="325" s="40" customFormat="1" ht="34.05" customHeight="1" spans="1:27">
      <c r="A325" s="59">
        <f>MAX($A$3:A324)+1</f>
        <v>108</v>
      </c>
      <c r="B325" s="63" t="s">
        <v>596</v>
      </c>
      <c r="C325" s="60" t="s">
        <v>693</v>
      </c>
      <c r="D325" s="63" t="s">
        <v>694</v>
      </c>
      <c r="E325" s="63" t="s">
        <v>28</v>
      </c>
      <c r="F325" s="63" t="s">
        <v>29</v>
      </c>
      <c r="G325" s="74" t="s">
        <v>95</v>
      </c>
      <c r="H325" s="63" t="s">
        <v>695</v>
      </c>
      <c r="I325" s="69" t="s">
        <v>600</v>
      </c>
      <c r="J325" s="69" t="s">
        <v>32</v>
      </c>
      <c r="K325" s="69" t="s">
        <v>33</v>
      </c>
      <c r="L325" s="69" t="s">
        <v>643</v>
      </c>
      <c r="M325" s="77">
        <v>18022153045</v>
      </c>
      <c r="N325" s="76" t="s">
        <v>696</v>
      </c>
      <c r="O325" s="77">
        <v>20</v>
      </c>
      <c r="P325" s="77">
        <v>0</v>
      </c>
      <c r="Q325" s="77">
        <v>0</v>
      </c>
      <c r="R325" s="87" t="s">
        <v>697</v>
      </c>
      <c r="S325" s="63" t="s">
        <v>632</v>
      </c>
      <c r="T325" s="63" t="s">
        <v>38</v>
      </c>
      <c r="U325" s="63" t="s">
        <v>61</v>
      </c>
      <c r="V325" s="79">
        <v>3</v>
      </c>
      <c r="W325" s="59" t="s">
        <v>110</v>
      </c>
      <c r="X325" s="63" t="s">
        <v>102</v>
      </c>
      <c r="Y325" s="59"/>
      <c r="Z325" s="5"/>
      <c r="AA325" s="5"/>
    </row>
    <row r="326" s="40" customFormat="1" ht="34.05" customHeight="1" spans="1:27">
      <c r="A326" s="59"/>
      <c r="B326" s="63"/>
      <c r="C326" s="60"/>
      <c r="D326" s="63"/>
      <c r="E326" s="63"/>
      <c r="F326" s="63"/>
      <c r="G326" s="74"/>
      <c r="H326" s="63"/>
      <c r="I326" s="71"/>
      <c r="J326" s="71"/>
      <c r="K326" s="71"/>
      <c r="L326" s="71"/>
      <c r="M326" s="83"/>
      <c r="N326" s="82"/>
      <c r="O326" s="83"/>
      <c r="P326" s="83"/>
      <c r="Q326" s="83"/>
      <c r="R326" s="87" t="s">
        <v>698</v>
      </c>
      <c r="S326" s="63" t="s">
        <v>632</v>
      </c>
      <c r="T326" s="63" t="s">
        <v>38</v>
      </c>
      <c r="U326" s="63" t="s">
        <v>61</v>
      </c>
      <c r="V326" s="79"/>
      <c r="W326" s="59"/>
      <c r="X326" s="63"/>
      <c r="Y326" s="59"/>
      <c r="Z326" s="5"/>
      <c r="AA326" s="5"/>
    </row>
    <row r="327" s="40" customFormat="1" ht="34.05" customHeight="1" spans="1:27">
      <c r="A327" s="59"/>
      <c r="B327" s="63"/>
      <c r="C327" s="60"/>
      <c r="D327" s="63"/>
      <c r="E327" s="63"/>
      <c r="F327" s="63"/>
      <c r="G327" s="74"/>
      <c r="H327" s="63"/>
      <c r="I327" s="67"/>
      <c r="J327" s="67"/>
      <c r="K327" s="67"/>
      <c r="L327" s="67"/>
      <c r="M327" s="86"/>
      <c r="N327" s="82"/>
      <c r="O327" s="86"/>
      <c r="P327" s="86"/>
      <c r="Q327" s="86"/>
      <c r="R327" s="63" t="s">
        <v>612</v>
      </c>
      <c r="S327" s="63" t="s">
        <v>632</v>
      </c>
      <c r="T327" s="63" t="s">
        <v>38</v>
      </c>
      <c r="U327" s="63" t="s">
        <v>61</v>
      </c>
      <c r="V327" s="79"/>
      <c r="W327" s="59"/>
      <c r="X327" s="63"/>
      <c r="Y327" s="59"/>
      <c r="Z327" s="5"/>
      <c r="AA327" s="5"/>
    </row>
    <row r="328" s="40" customFormat="1" ht="34.05" customHeight="1" spans="1:27">
      <c r="A328" s="59">
        <f>MAX($A$3:A327)+1</f>
        <v>109</v>
      </c>
      <c r="B328" s="63" t="s">
        <v>596</v>
      </c>
      <c r="C328" s="60" t="s">
        <v>699</v>
      </c>
      <c r="D328" s="63" t="s">
        <v>700</v>
      </c>
      <c r="E328" s="63" t="s">
        <v>29</v>
      </c>
      <c r="F328" s="63" t="s">
        <v>29</v>
      </c>
      <c r="G328" s="74" t="s">
        <v>121</v>
      </c>
      <c r="H328" s="63" t="s">
        <v>701</v>
      </c>
      <c r="I328" s="69" t="s">
        <v>600</v>
      </c>
      <c r="J328" s="69" t="s">
        <v>32</v>
      </c>
      <c r="K328" s="69" t="s">
        <v>33</v>
      </c>
      <c r="L328" s="69" t="s">
        <v>702</v>
      </c>
      <c r="M328" s="124">
        <v>13537969287</v>
      </c>
      <c r="N328" s="125" t="s">
        <v>703</v>
      </c>
      <c r="O328" s="126">
        <v>5</v>
      </c>
      <c r="P328" s="77">
        <v>0</v>
      </c>
      <c r="Q328" s="77">
        <v>0</v>
      </c>
      <c r="R328" s="87" t="s">
        <v>594</v>
      </c>
      <c r="S328" s="63" t="s">
        <v>632</v>
      </c>
      <c r="T328" s="63" t="s">
        <v>38</v>
      </c>
      <c r="U328" s="87" t="s">
        <v>52</v>
      </c>
      <c r="V328" s="79">
        <v>3</v>
      </c>
      <c r="W328" s="63" t="s">
        <v>110</v>
      </c>
      <c r="X328" s="63" t="s">
        <v>102</v>
      </c>
      <c r="Y328" s="59"/>
      <c r="Z328" s="5"/>
      <c r="AA328" s="5"/>
    </row>
    <row r="329" s="40" customFormat="1" ht="34.05" customHeight="1" spans="1:27">
      <c r="A329" s="59"/>
      <c r="B329" s="63"/>
      <c r="C329" s="60"/>
      <c r="D329" s="63"/>
      <c r="E329" s="63"/>
      <c r="F329" s="63"/>
      <c r="G329" s="74"/>
      <c r="H329" s="63"/>
      <c r="I329" s="71"/>
      <c r="J329" s="71"/>
      <c r="K329" s="71"/>
      <c r="L329" s="71"/>
      <c r="M329" s="127"/>
      <c r="N329" s="125"/>
      <c r="O329" s="128"/>
      <c r="P329" s="83"/>
      <c r="Q329" s="83"/>
      <c r="R329" s="63" t="s">
        <v>704</v>
      </c>
      <c r="S329" s="63" t="s">
        <v>705</v>
      </c>
      <c r="T329" s="63" t="s">
        <v>38</v>
      </c>
      <c r="U329" s="87" t="s">
        <v>706</v>
      </c>
      <c r="V329" s="79"/>
      <c r="W329" s="63"/>
      <c r="X329" s="63"/>
      <c r="Y329" s="59"/>
      <c r="Z329" s="5"/>
      <c r="AA329" s="5"/>
    </row>
    <row r="330" s="40" customFormat="1" ht="34.05" customHeight="1" spans="1:27">
      <c r="A330" s="59"/>
      <c r="B330" s="63"/>
      <c r="C330" s="60"/>
      <c r="D330" s="63"/>
      <c r="E330" s="63"/>
      <c r="F330" s="63"/>
      <c r="G330" s="74"/>
      <c r="H330" s="63"/>
      <c r="I330" s="67"/>
      <c r="J330" s="67"/>
      <c r="K330" s="67"/>
      <c r="L330" s="67"/>
      <c r="M330" s="129"/>
      <c r="N330" s="125"/>
      <c r="O330" s="130"/>
      <c r="P330" s="86"/>
      <c r="Q330" s="86"/>
      <c r="R330" s="63" t="s">
        <v>707</v>
      </c>
      <c r="S330" s="63" t="s">
        <v>708</v>
      </c>
      <c r="T330" s="63" t="s">
        <v>38</v>
      </c>
      <c r="U330" s="63" t="s">
        <v>709</v>
      </c>
      <c r="V330" s="79"/>
      <c r="W330" s="63"/>
      <c r="X330" s="63"/>
      <c r="Y330" s="59"/>
      <c r="Z330" s="5"/>
      <c r="AA330" s="5"/>
    </row>
    <row r="331" s="40" customFormat="1" ht="34.05" customHeight="1" spans="1:27">
      <c r="A331" s="59">
        <f>MAX($A$3:A330)+1</f>
        <v>110</v>
      </c>
      <c r="B331" s="69" t="s">
        <v>596</v>
      </c>
      <c r="C331" s="60" t="s">
        <v>710</v>
      </c>
      <c r="D331" s="69" t="s">
        <v>711</v>
      </c>
      <c r="E331" s="69" t="s">
        <v>28</v>
      </c>
      <c r="F331" s="69" t="s">
        <v>29</v>
      </c>
      <c r="G331" s="123" t="s">
        <v>121</v>
      </c>
      <c r="H331" s="69" t="s">
        <v>712</v>
      </c>
      <c r="I331" s="69" t="s">
        <v>600</v>
      </c>
      <c r="J331" s="69" t="s">
        <v>32</v>
      </c>
      <c r="K331" s="69" t="s">
        <v>33</v>
      </c>
      <c r="L331" s="69" t="s">
        <v>601</v>
      </c>
      <c r="M331" s="77">
        <v>15975153201</v>
      </c>
      <c r="N331" s="82" t="s">
        <v>713</v>
      </c>
      <c r="O331" s="77">
        <v>10</v>
      </c>
      <c r="P331" s="77">
        <v>0</v>
      </c>
      <c r="Q331" s="77">
        <v>0</v>
      </c>
      <c r="R331" s="69" t="s">
        <v>714</v>
      </c>
      <c r="S331" s="69" t="s">
        <v>611</v>
      </c>
      <c r="T331" s="69" t="s">
        <v>38</v>
      </c>
      <c r="U331" s="69" t="s">
        <v>61</v>
      </c>
      <c r="V331" s="77">
        <v>1</v>
      </c>
      <c r="W331" s="69" t="s">
        <v>110</v>
      </c>
      <c r="X331" s="69" t="s">
        <v>259</v>
      </c>
      <c r="Y331" s="75"/>
      <c r="Z331" s="5"/>
      <c r="AA331" s="5"/>
    </row>
    <row r="332" s="40" customFormat="1" ht="34.05" customHeight="1" spans="1:27">
      <c r="A332" s="59"/>
      <c r="B332" s="71"/>
      <c r="C332" s="60"/>
      <c r="D332" s="71"/>
      <c r="E332" s="71"/>
      <c r="F332" s="71"/>
      <c r="G332" s="121"/>
      <c r="H332" s="71"/>
      <c r="I332" s="71"/>
      <c r="J332" s="71"/>
      <c r="K332" s="71"/>
      <c r="L332" s="71"/>
      <c r="M332" s="83"/>
      <c r="N332" s="82"/>
      <c r="O332" s="83"/>
      <c r="P332" s="83"/>
      <c r="Q332" s="83"/>
      <c r="R332" s="71"/>
      <c r="S332" s="71"/>
      <c r="T332" s="71"/>
      <c r="U332" s="71"/>
      <c r="V332" s="83"/>
      <c r="W332" s="71"/>
      <c r="X332" s="71"/>
      <c r="Y332" s="81"/>
      <c r="Z332" s="5"/>
      <c r="AA332" s="5"/>
    </row>
    <row r="333" s="40" customFormat="1" ht="34.05" customHeight="1" spans="1:27">
      <c r="A333" s="59"/>
      <c r="B333" s="67"/>
      <c r="C333" s="60"/>
      <c r="D333" s="67"/>
      <c r="E333" s="67"/>
      <c r="F333" s="67"/>
      <c r="G333" s="122"/>
      <c r="H333" s="67"/>
      <c r="I333" s="67"/>
      <c r="J333" s="67"/>
      <c r="K333" s="67"/>
      <c r="L333" s="67"/>
      <c r="M333" s="86"/>
      <c r="N333" s="85"/>
      <c r="O333" s="86"/>
      <c r="P333" s="86"/>
      <c r="Q333" s="86"/>
      <c r="R333" s="67"/>
      <c r="S333" s="67"/>
      <c r="T333" s="67"/>
      <c r="U333" s="67"/>
      <c r="V333" s="86"/>
      <c r="W333" s="67"/>
      <c r="X333" s="67"/>
      <c r="Y333" s="84"/>
      <c r="Z333" s="5"/>
      <c r="AA333" s="5"/>
    </row>
    <row r="334" s="40" customFormat="1" ht="34.05" customHeight="1" spans="1:27">
      <c r="A334" s="59">
        <f>MAX($A$3:A333)+1</f>
        <v>111</v>
      </c>
      <c r="B334" s="69" t="s">
        <v>596</v>
      </c>
      <c r="C334" s="60" t="s">
        <v>715</v>
      </c>
      <c r="D334" s="69" t="s">
        <v>716</v>
      </c>
      <c r="E334" s="69" t="s">
        <v>28</v>
      </c>
      <c r="F334" s="69" t="s">
        <v>29</v>
      </c>
      <c r="G334" s="123" t="s">
        <v>30</v>
      </c>
      <c r="H334" s="69" t="s">
        <v>717</v>
      </c>
      <c r="I334" s="69" t="s">
        <v>600</v>
      </c>
      <c r="J334" s="69" t="s">
        <v>32</v>
      </c>
      <c r="K334" s="69" t="s">
        <v>33</v>
      </c>
      <c r="L334" s="69" t="s">
        <v>718</v>
      </c>
      <c r="M334" s="77">
        <v>13267308226</v>
      </c>
      <c r="N334" s="76" t="s">
        <v>719</v>
      </c>
      <c r="O334" s="77">
        <v>7</v>
      </c>
      <c r="P334" s="77">
        <v>0</v>
      </c>
      <c r="Q334" s="77">
        <v>0</v>
      </c>
      <c r="R334" s="87" t="s">
        <v>613</v>
      </c>
      <c r="S334" s="63" t="s">
        <v>611</v>
      </c>
      <c r="T334" s="63" t="s">
        <v>38</v>
      </c>
      <c r="U334" s="87" t="s">
        <v>51</v>
      </c>
      <c r="V334" s="77">
        <v>2</v>
      </c>
      <c r="W334" s="69" t="s">
        <v>110</v>
      </c>
      <c r="X334" s="69" t="s">
        <v>259</v>
      </c>
      <c r="Y334" s="75"/>
      <c r="Z334" s="5"/>
      <c r="AA334" s="5"/>
    </row>
    <row r="335" s="40" customFormat="1" ht="34.05" customHeight="1" spans="1:27">
      <c r="A335" s="59"/>
      <c r="B335" s="71"/>
      <c r="C335" s="60"/>
      <c r="D335" s="71"/>
      <c r="E335" s="71"/>
      <c r="F335" s="71"/>
      <c r="G335" s="121"/>
      <c r="H335" s="71"/>
      <c r="I335" s="71"/>
      <c r="J335" s="71"/>
      <c r="K335" s="71"/>
      <c r="L335" s="71"/>
      <c r="M335" s="83"/>
      <c r="N335" s="82"/>
      <c r="O335" s="83"/>
      <c r="P335" s="83"/>
      <c r="Q335" s="83"/>
      <c r="R335" s="131" t="s">
        <v>594</v>
      </c>
      <c r="S335" s="63" t="s">
        <v>611</v>
      </c>
      <c r="T335" s="63" t="s">
        <v>38</v>
      </c>
      <c r="U335" s="131" t="s">
        <v>52</v>
      </c>
      <c r="V335" s="83"/>
      <c r="W335" s="71"/>
      <c r="X335" s="71"/>
      <c r="Y335" s="81"/>
      <c r="Z335" s="5"/>
      <c r="AA335" s="5"/>
    </row>
    <row r="336" s="40" customFormat="1" ht="34.05" customHeight="1" spans="1:27">
      <c r="A336" s="59"/>
      <c r="B336" s="67"/>
      <c r="C336" s="60"/>
      <c r="D336" s="67"/>
      <c r="E336" s="67"/>
      <c r="F336" s="67"/>
      <c r="G336" s="122"/>
      <c r="H336" s="67"/>
      <c r="I336" s="67"/>
      <c r="J336" s="67"/>
      <c r="K336" s="67"/>
      <c r="L336" s="67"/>
      <c r="M336" s="86"/>
      <c r="N336" s="85"/>
      <c r="O336" s="86"/>
      <c r="P336" s="86"/>
      <c r="Q336" s="86"/>
      <c r="R336" s="131"/>
      <c r="S336" s="131"/>
      <c r="T336" s="131"/>
      <c r="U336" s="131"/>
      <c r="V336" s="86"/>
      <c r="W336" s="67"/>
      <c r="X336" s="67"/>
      <c r="Y336" s="84"/>
      <c r="Z336" s="5"/>
      <c r="AA336" s="5"/>
    </row>
    <row r="337" s="40" customFormat="1" ht="34.05" customHeight="1" spans="1:30">
      <c r="A337" s="59">
        <f>MAX($A$3:A336)+1</f>
        <v>112</v>
      </c>
      <c r="B337" s="131" t="s">
        <v>83</v>
      </c>
      <c r="C337" s="60" t="s">
        <v>720</v>
      </c>
      <c r="D337" s="87" t="s">
        <v>721</v>
      </c>
      <c r="E337" s="131" t="s">
        <v>28</v>
      </c>
      <c r="F337" s="131" t="s">
        <v>29</v>
      </c>
      <c r="G337" s="132" t="s">
        <v>55</v>
      </c>
      <c r="H337" s="131" t="s">
        <v>722</v>
      </c>
      <c r="I337" s="133" t="s">
        <v>83</v>
      </c>
      <c r="J337" s="69" t="s">
        <v>32</v>
      </c>
      <c r="K337" s="133" t="s">
        <v>723</v>
      </c>
      <c r="L337" s="133" t="s">
        <v>724</v>
      </c>
      <c r="M337" s="134">
        <v>17825511721</v>
      </c>
      <c r="N337" s="135" t="s">
        <v>725</v>
      </c>
      <c r="O337" s="136">
        <v>13</v>
      </c>
      <c r="P337" s="137">
        <v>0</v>
      </c>
      <c r="Q337" s="137">
        <v>9</v>
      </c>
      <c r="R337" s="131" t="s">
        <v>726</v>
      </c>
      <c r="S337" s="131" t="s">
        <v>83</v>
      </c>
      <c r="T337" s="131" t="s">
        <v>38</v>
      </c>
      <c r="U337" s="131" t="s">
        <v>63</v>
      </c>
      <c r="V337" s="138">
        <v>3</v>
      </c>
      <c r="W337" s="139" t="s">
        <v>40</v>
      </c>
      <c r="X337" s="139" t="s">
        <v>41</v>
      </c>
      <c r="Y337" s="139"/>
      <c r="Z337" s="5"/>
      <c r="AA337" s="5"/>
    </row>
    <row r="338" s="40" customFormat="1" ht="34.05" customHeight="1" spans="1:30">
      <c r="A338" s="59"/>
      <c r="B338" s="131"/>
      <c r="C338" s="60"/>
      <c r="D338" s="87"/>
      <c r="E338" s="131"/>
      <c r="F338" s="131"/>
      <c r="G338" s="132"/>
      <c r="H338" s="131"/>
      <c r="I338" s="140"/>
      <c r="J338" s="71"/>
      <c r="K338" s="140"/>
      <c r="L338" s="140"/>
      <c r="M338" s="141"/>
      <c r="N338" s="142"/>
      <c r="O338" s="143"/>
      <c r="P338" s="144"/>
      <c r="Q338" s="144"/>
      <c r="R338" s="131" t="s">
        <v>727</v>
      </c>
      <c r="S338" s="131" t="s">
        <v>83</v>
      </c>
      <c r="T338" s="131" t="s">
        <v>38</v>
      </c>
      <c r="U338" s="131" t="s">
        <v>52</v>
      </c>
      <c r="V338" s="138"/>
      <c r="W338" s="139"/>
      <c r="X338" s="139"/>
      <c r="Y338" s="139"/>
      <c r="Z338" s="5"/>
      <c r="AA338" s="5"/>
      <c r="AB338" s="5"/>
      <c r="AC338" s="5"/>
      <c r="AD338" s="5"/>
    </row>
    <row r="339" s="40" customFormat="1" ht="34.05" customHeight="1" spans="1:30">
      <c r="A339" s="59"/>
      <c r="B339" s="131"/>
      <c r="C339" s="60"/>
      <c r="D339" s="87"/>
      <c r="E339" s="131"/>
      <c r="F339" s="131"/>
      <c r="G339" s="132"/>
      <c r="H339" s="131"/>
      <c r="I339" s="145"/>
      <c r="J339" s="67"/>
      <c r="K339" s="145"/>
      <c r="L339" s="145"/>
      <c r="M339" s="146"/>
      <c r="N339" s="147"/>
      <c r="O339" s="148"/>
      <c r="P339" s="149"/>
      <c r="Q339" s="149"/>
      <c r="R339" s="131" t="s">
        <v>728</v>
      </c>
      <c r="S339" s="131" t="s">
        <v>83</v>
      </c>
      <c r="T339" s="131" t="s">
        <v>38</v>
      </c>
      <c r="U339" s="131" t="s">
        <v>61</v>
      </c>
      <c r="V339" s="138"/>
      <c r="W339" s="139"/>
      <c r="X339" s="139"/>
      <c r="Y339" s="139"/>
      <c r="Z339" s="5"/>
      <c r="AA339" s="5"/>
      <c r="AB339" s="5"/>
      <c r="AC339" s="5"/>
      <c r="AD339" s="5"/>
    </row>
    <row r="340" s="40" customFormat="1" ht="34.05" customHeight="1" spans="1:30">
      <c r="A340" s="59">
        <f>MAX($A$3:A339)+1</f>
        <v>113</v>
      </c>
      <c r="B340" s="131" t="s">
        <v>83</v>
      </c>
      <c r="C340" s="60" t="s">
        <v>729</v>
      </c>
      <c r="D340" s="87" t="s">
        <v>730</v>
      </c>
      <c r="E340" s="131" t="s">
        <v>28</v>
      </c>
      <c r="F340" s="131" t="s">
        <v>29</v>
      </c>
      <c r="G340" s="132" t="s">
        <v>55</v>
      </c>
      <c r="H340" s="131" t="s">
        <v>731</v>
      </c>
      <c r="I340" s="133" t="s">
        <v>83</v>
      </c>
      <c r="J340" s="69" t="s">
        <v>32</v>
      </c>
      <c r="K340" s="133" t="s">
        <v>33</v>
      </c>
      <c r="L340" s="133" t="s">
        <v>732</v>
      </c>
      <c r="M340" s="134">
        <v>18319389725</v>
      </c>
      <c r="N340" s="135" t="s">
        <v>733</v>
      </c>
      <c r="O340" s="136">
        <v>10</v>
      </c>
      <c r="P340" s="137">
        <v>0</v>
      </c>
      <c r="Q340" s="137">
        <v>0</v>
      </c>
      <c r="R340" s="131" t="s">
        <v>734</v>
      </c>
      <c r="S340" s="131" t="s">
        <v>83</v>
      </c>
      <c r="T340" s="131" t="s">
        <v>38</v>
      </c>
      <c r="U340" s="131" t="s">
        <v>63</v>
      </c>
      <c r="V340" s="138">
        <v>3</v>
      </c>
      <c r="W340" s="139" t="s">
        <v>40</v>
      </c>
      <c r="X340" s="139" t="s">
        <v>41</v>
      </c>
      <c r="Y340" s="139"/>
      <c r="Z340" s="5"/>
      <c r="AA340" s="5"/>
      <c r="AB340" s="5"/>
      <c r="AC340" s="5"/>
      <c r="AD340" s="5"/>
    </row>
    <row r="341" s="40" customFormat="1" ht="34.05" customHeight="1" spans="1:30">
      <c r="A341" s="59"/>
      <c r="B341" s="131"/>
      <c r="C341" s="60"/>
      <c r="D341" s="87"/>
      <c r="E341" s="131"/>
      <c r="F341" s="131"/>
      <c r="G341" s="132"/>
      <c r="H341" s="131"/>
      <c r="I341" s="140"/>
      <c r="J341" s="71"/>
      <c r="K341" s="140"/>
      <c r="L341" s="140"/>
      <c r="M341" s="141"/>
      <c r="N341" s="142"/>
      <c r="O341" s="143"/>
      <c r="P341" s="144"/>
      <c r="Q341" s="144"/>
      <c r="R341" s="87" t="s">
        <v>735</v>
      </c>
      <c r="S341" s="87" t="s">
        <v>736</v>
      </c>
      <c r="T341" s="131" t="s">
        <v>38</v>
      </c>
      <c r="U341" s="87" t="s">
        <v>61</v>
      </c>
      <c r="V341" s="138"/>
      <c r="W341" s="139"/>
      <c r="X341" s="139"/>
      <c r="Y341" s="139"/>
      <c r="Z341" s="5"/>
      <c r="AA341" s="5"/>
      <c r="AB341" s="5"/>
      <c r="AC341" s="5"/>
      <c r="AD341" s="5"/>
    </row>
    <row r="342" s="40" customFormat="1" ht="34.05" customHeight="1" spans="1:30">
      <c r="A342" s="59"/>
      <c r="B342" s="131"/>
      <c r="C342" s="60"/>
      <c r="D342" s="87"/>
      <c r="E342" s="131"/>
      <c r="F342" s="131"/>
      <c r="G342" s="132"/>
      <c r="H342" s="131"/>
      <c r="I342" s="145"/>
      <c r="J342" s="67"/>
      <c r="K342" s="145"/>
      <c r="L342" s="145"/>
      <c r="M342" s="146"/>
      <c r="N342" s="147"/>
      <c r="O342" s="148"/>
      <c r="P342" s="149"/>
      <c r="Q342" s="149"/>
      <c r="R342" s="87" t="s">
        <v>737</v>
      </c>
      <c r="S342" s="87" t="s">
        <v>736</v>
      </c>
      <c r="T342" s="131" t="s">
        <v>38</v>
      </c>
      <c r="U342" s="87" t="s">
        <v>63</v>
      </c>
      <c r="V342" s="138"/>
      <c r="W342" s="139"/>
      <c r="X342" s="139"/>
      <c r="Y342" s="139"/>
      <c r="Z342" s="5"/>
      <c r="AA342" s="5"/>
      <c r="AB342" s="5"/>
      <c r="AC342" s="5"/>
      <c r="AD342" s="5"/>
    </row>
    <row r="343" s="40" customFormat="1" ht="34.05" customHeight="1" spans="1:30">
      <c r="A343" s="59">
        <f>MAX($A$3:A342)+1</f>
        <v>114</v>
      </c>
      <c r="B343" s="87" t="s">
        <v>83</v>
      </c>
      <c r="C343" s="60" t="s">
        <v>738</v>
      </c>
      <c r="D343" s="87" t="s">
        <v>739</v>
      </c>
      <c r="E343" s="87" t="s">
        <v>28</v>
      </c>
      <c r="F343" s="87" t="s">
        <v>29</v>
      </c>
      <c r="G343" s="74" t="s">
        <v>30</v>
      </c>
      <c r="H343" s="87" t="s">
        <v>740</v>
      </c>
      <c r="I343" s="70" t="s">
        <v>83</v>
      </c>
      <c r="J343" s="69" t="s">
        <v>32</v>
      </c>
      <c r="K343" s="70" t="s">
        <v>741</v>
      </c>
      <c r="L343" s="70" t="s">
        <v>742</v>
      </c>
      <c r="M343" s="91">
        <v>18296371124</v>
      </c>
      <c r="N343" s="100" t="s">
        <v>743</v>
      </c>
      <c r="O343" s="150">
        <v>16</v>
      </c>
      <c r="P343" s="151">
        <v>0</v>
      </c>
      <c r="Q343" s="151">
        <v>5</v>
      </c>
      <c r="R343" s="87" t="s">
        <v>744</v>
      </c>
      <c r="S343" s="87" t="s">
        <v>83</v>
      </c>
      <c r="T343" s="87" t="s">
        <v>38</v>
      </c>
      <c r="U343" s="87" t="s">
        <v>51</v>
      </c>
      <c r="V343" s="152">
        <v>3</v>
      </c>
      <c r="W343" s="65" t="s">
        <v>40</v>
      </c>
      <c r="X343" s="65" t="s">
        <v>41</v>
      </c>
      <c r="Y343" s="65"/>
      <c r="Z343" s="5"/>
      <c r="AA343" s="5"/>
      <c r="AB343" s="5"/>
      <c r="AC343" s="5"/>
      <c r="AD343" s="5"/>
    </row>
    <row r="344" s="40" customFormat="1" ht="34.05" customHeight="1" spans="1:30">
      <c r="A344" s="59"/>
      <c r="B344" s="87"/>
      <c r="C344" s="60"/>
      <c r="D344" s="87"/>
      <c r="E344" s="87"/>
      <c r="F344" s="87"/>
      <c r="G344" s="74"/>
      <c r="H344" s="87"/>
      <c r="I344" s="72"/>
      <c r="J344" s="71"/>
      <c r="K344" s="72"/>
      <c r="L344" s="72"/>
      <c r="M344" s="94"/>
      <c r="N344" s="101"/>
      <c r="O344" s="153"/>
      <c r="P344" s="154"/>
      <c r="Q344" s="154"/>
      <c r="R344" s="87" t="s">
        <v>745</v>
      </c>
      <c r="S344" s="87" t="s">
        <v>83</v>
      </c>
      <c r="T344" s="87" t="s">
        <v>38</v>
      </c>
      <c r="U344" s="87" t="s">
        <v>61</v>
      </c>
      <c r="V344" s="152"/>
      <c r="W344" s="65"/>
      <c r="X344" s="65"/>
      <c r="Y344" s="65"/>
      <c r="Z344" s="5"/>
      <c r="AA344" s="5"/>
      <c r="AB344" s="5"/>
      <c r="AC344" s="5"/>
      <c r="AD344" s="5"/>
    </row>
    <row r="345" s="40" customFormat="1" ht="34.05" customHeight="1" spans="1:30">
      <c r="A345" s="59"/>
      <c r="B345" s="87"/>
      <c r="C345" s="60"/>
      <c r="D345" s="87"/>
      <c r="E345" s="87"/>
      <c r="F345" s="87"/>
      <c r="G345" s="74"/>
      <c r="H345" s="87"/>
      <c r="I345" s="73"/>
      <c r="J345" s="67"/>
      <c r="K345" s="73"/>
      <c r="L345" s="73"/>
      <c r="M345" s="97"/>
      <c r="N345" s="102"/>
      <c r="O345" s="155"/>
      <c r="P345" s="156"/>
      <c r="Q345" s="156"/>
      <c r="R345" s="87" t="s">
        <v>734</v>
      </c>
      <c r="S345" s="87" t="s">
        <v>83</v>
      </c>
      <c r="T345" s="87" t="s">
        <v>38</v>
      </c>
      <c r="U345" s="87" t="s">
        <v>63</v>
      </c>
      <c r="V345" s="152"/>
      <c r="W345" s="65"/>
      <c r="X345" s="65"/>
      <c r="Y345" s="65"/>
      <c r="Z345" s="5"/>
      <c r="AA345" s="5"/>
      <c r="AB345" s="5"/>
      <c r="AC345" s="5"/>
      <c r="AD345" s="5"/>
    </row>
    <row r="346" s="40" customFormat="1" ht="34.05" customHeight="1" spans="1:30">
      <c r="A346" s="59">
        <f>MAX($A$3:A345)+1</f>
        <v>115</v>
      </c>
      <c r="B346" s="87" t="s">
        <v>83</v>
      </c>
      <c r="C346" s="60" t="s">
        <v>746</v>
      </c>
      <c r="D346" s="87" t="s">
        <v>747</v>
      </c>
      <c r="E346" s="87" t="s">
        <v>28</v>
      </c>
      <c r="F346" s="87" t="s">
        <v>29</v>
      </c>
      <c r="G346" s="87" t="s">
        <v>748</v>
      </c>
      <c r="H346" s="87" t="s">
        <v>749</v>
      </c>
      <c r="I346" s="70" t="s">
        <v>83</v>
      </c>
      <c r="J346" s="69" t="s">
        <v>32</v>
      </c>
      <c r="K346" s="70" t="s">
        <v>33</v>
      </c>
      <c r="L346" s="70" t="s">
        <v>750</v>
      </c>
      <c r="M346" s="91">
        <v>13060585997</v>
      </c>
      <c r="N346" s="100" t="s">
        <v>751</v>
      </c>
      <c r="O346" s="150">
        <v>12</v>
      </c>
      <c r="P346" s="151">
        <v>0</v>
      </c>
      <c r="Q346" s="151">
        <v>0</v>
      </c>
      <c r="R346" s="87" t="s">
        <v>726</v>
      </c>
      <c r="S346" s="87" t="s">
        <v>83</v>
      </c>
      <c r="T346" s="87" t="s">
        <v>38</v>
      </c>
      <c r="U346" s="87" t="s">
        <v>63</v>
      </c>
      <c r="V346" s="152">
        <v>3</v>
      </c>
      <c r="W346" s="65" t="s">
        <v>40</v>
      </c>
      <c r="X346" s="65" t="s">
        <v>41</v>
      </c>
      <c r="Y346" s="65"/>
      <c r="Z346" s="5"/>
      <c r="AA346" s="5"/>
      <c r="AB346" s="5"/>
      <c r="AC346" s="5"/>
      <c r="AD346" s="5"/>
    </row>
    <row r="347" s="40" customFormat="1" ht="34.05" customHeight="1" spans="1:30">
      <c r="A347" s="59"/>
      <c r="B347" s="87"/>
      <c r="C347" s="60"/>
      <c r="D347" s="87"/>
      <c r="E347" s="87"/>
      <c r="F347" s="87"/>
      <c r="G347" s="87"/>
      <c r="H347" s="87"/>
      <c r="I347" s="72"/>
      <c r="J347" s="71"/>
      <c r="K347" s="72"/>
      <c r="L347" s="72"/>
      <c r="M347" s="94"/>
      <c r="N347" s="101"/>
      <c r="O347" s="153"/>
      <c r="P347" s="154"/>
      <c r="Q347" s="154"/>
      <c r="R347" s="87" t="s">
        <v>752</v>
      </c>
      <c r="S347" s="87" t="s">
        <v>83</v>
      </c>
      <c r="T347" s="87" t="s">
        <v>38</v>
      </c>
      <c r="U347" s="87" t="s">
        <v>52</v>
      </c>
      <c r="V347" s="152"/>
      <c r="W347" s="65"/>
      <c r="X347" s="65"/>
      <c r="Y347" s="65"/>
      <c r="Z347" s="5"/>
      <c r="AA347" s="5"/>
      <c r="AB347" s="5"/>
      <c r="AC347" s="5"/>
      <c r="AD347" s="5"/>
    </row>
    <row r="348" s="40" customFormat="1" ht="34.05" customHeight="1" spans="1:30">
      <c r="A348" s="59"/>
      <c r="B348" s="87"/>
      <c r="C348" s="60"/>
      <c r="D348" s="87"/>
      <c r="E348" s="87"/>
      <c r="F348" s="87"/>
      <c r="G348" s="87"/>
      <c r="H348" s="87"/>
      <c r="I348" s="73"/>
      <c r="J348" s="67"/>
      <c r="K348" s="73"/>
      <c r="L348" s="73"/>
      <c r="M348" s="97"/>
      <c r="N348" s="102"/>
      <c r="O348" s="155"/>
      <c r="P348" s="156"/>
      <c r="Q348" s="156"/>
      <c r="R348" s="87" t="s">
        <v>753</v>
      </c>
      <c r="S348" s="87" t="s">
        <v>83</v>
      </c>
      <c r="T348" s="87" t="s">
        <v>38</v>
      </c>
      <c r="U348" s="87" t="s">
        <v>81</v>
      </c>
      <c r="V348" s="152"/>
      <c r="W348" s="65"/>
      <c r="X348" s="65"/>
      <c r="Y348" s="65"/>
      <c r="Z348" s="5"/>
      <c r="AA348" s="5"/>
      <c r="AB348" s="5"/>
      <c r="AC348" s="5"/>
      <c r="AD348" s="5"/>
    </row>
    <row r="349" s="40" customFormat="1" ht="34.05" customHeight="1" spans="1:30">
      <c r="A349" s="59">
        <f>MAX($A$3:A348)+1</f>
        <v>116</v>
      </c>
      <c r="B349" s="87" t="s">
        <v>83</v>
      </c>
      <c r="C349" s="60" t="s">
        <v>754</v>
      </c>
      <c r="D349" s="87" t="s">
        <v>755</v>
      </c>
      <c r="E349" s="87" t="s">
        <v>28</v>
      </c>
      <c r="F349" s="87" t="s">
        <v>29</v>
      </c>
      <c r="G349" s="74" t="s">
        <v>55</v>
      </c>
      <c r="H349" s="87" t="s">
        <v>756</v>
      </c>
      <c r="I349" s="70" t="s">
        <v>83</v>
      </c>
      <c r="J349" s="69" t="s">
        <v>32</v>
      </c>
      <c r="K349" s="70" t="s">
        <v>33</v>
      </c>
      <c r="L349" s="70" t="s">
        <v>757</v>
      </c>
      <c r="M349" s="91">
        <v>17147337526</v>
      </c>
      <c r="N349" s="100" t="s">
        <v>758</v>
      </c>
      <c r="O349" s="150">
        <v>14</v>
      </c>
      <c r="P349" s="151">
        <v>0</v>
      </c>
      <c r="Q349" s="151">
        <v>0</v>
      </c>
      <c r="R349" s="87" t="s">
        <v>734</v>
      </c>
      <c r="S349" s="87" t="s">
        <v>83</v>
      </c>
      <c r="T349" s="87" t="s">
        <v>38</v>
      </c>
      <c r="U349" s="87" t="s">
        <v>63</v>
      </c>
      <c r="V349" s="152">
        <v>3</v>
      </c>
      <c r="W349" s="65" t="s">
        <v>40</v>
      </c>
      <c r="X349" s="65" t="s">
        <v>41</v>
      </c>
      <c r="Y349" s="65"/>
      <c r="Z349" s="5"/>
      <c r="AA349" s="5"/>
      <c r="AB349" s="5"/>
      <c r="AC349" s="5"/>
      <c r="AD349" s="5"/>
    </row>
    <row r="350" s="40" customFormat="1" ht="34.05" customHeight="1" spans="1:30">
      <c r="A350" s="59"/>
      <c r="B350" s="87"/>
      <c r="C350" s="60"/>
      <c r="D350" s="87"/>
      <c r="E350" s="87"/>
      <c r="F350" s="87"/>
      <c r="G350" s="74"/>
      <c r="H350" s="87"/>
      <c r="I350" s="72"/>
      <c r="J350" s="71"/>
      <c r="K350" s="72"/>
      <c r="L350" s="72"/>
      <c r="M350" s="94"/>
      <c r="N350" s="101"/>
      <c r="O350" s="153"/>
      <c r="P350" s="154"/>
      <c r="Q350" s="154"/>
      <c r="R350" s="131" t="s">
        <v>759</v>
      </c>
      <c r="S350" s="87" t="s">
        <v>83</v>
      </c>
      <c r="T350" s="87" t="s">
        <v>38</v>
      </c>
      <c r="U350" s="131" t="s">
        <v>52</v>
      </c>
      <c r="V350" s="152"/>
      <c r="W350" s="65"/>
      <c r="X350" s="65"/>
      <c r="Y350" s="65"/>
      <c r="Z350" s="5"/>
      <c r="AA350" s="5"/>
      <c r="AB350" s="5"/>
      <c r="AC350" s="5"/>
      <c r="AD350" s="5"/>
    </row>
    <row r="351" s="40" customFormat="1" ht="34.05" customHeight="1" spans="1:30">
      <c r="A351" s="59"/>
      <c r="B351" s="87"/>
      <c r="C351" s="60"/>
      <c r="D351" s="87"/>
      <c r="E351" s="87"/>
      <c r="F351" s="87"/>
      <c r="G351" s="74"/>
      <c r="H351" s="87"/>
      <c r="I351" s="73"/>
      <c r="J351" s="67"/>
      <c r="K351" s="73"/>
      <c r="L351" s="73"/>
      <c r="M351" s="97"/>
      <c r="N351" s="102"/>
      <c r="O351" s="155"/>
      <c r="P351" s="156"/>
      <c r="Q351" s="156"/>
      <c r="R351" s="131" t="s">
        <v>753</v>
      </c>
      <c r="S351" s="87" t="s">
        <v>83</v>
      </c>
      <c r="T351" s="87" t="s">
        <v>38</v>
      </c>
      <c r="U351" s="131" t="s">
        <v>81</v>
      </c>
      <c r="V351" s="152"/>
      <c r="W351" s="65"/>
      <c r="X351" s="65"/>
      <c r="Y351" s="65"/>
      <c r="Z351" s="5"/>
      <c r="AA351" s="5"/>
      <c r="AB351" s="5"/>
      <c r="AC351" s="5"/>
      <c r="AD351" s="5"/>
    </row>
    <row r="352" s="40" customFormat="1" ht="34.05" customHeight="1" spans="1:30">
      <c r="A352" s="59">
        <f>MAX($A$3:A351)+1</f>
        <v>117</v>
      </c>
      <c r="B352" s="131" t="s">
        <v>83</v>
      </c>
      <c r="C352" s="60" t="s">
        <v>760</v>
      </c>
      <c r="D352" s="87" t="s">
        <v>761</v>
      </c>
      <c r="E352" s="131" t="s">
        <v>28</v>
      </c>
      <c r="F352" s="131" t="s">
        <v>29</v>
      </c>
      <c r="G352" s="132" t="s">
        <v>55</v>
      </c>
      <c r="H352" s="131" t="s">
        <v>762</v>
      </c>
      <c r="I352" s="70" t="s">
        <v>83</v>
      </c>
      <c r="J352" s="69" t="s">
        <v>32</v>
      </c>
      <c r="K352" s="133" t="s">
        <v>33</v>
      </c>
      <c r="L352" s="133" t="s">
        <v>763</v>
      </c>
      <c r="M352" s="134">
        <v>13420623961</v>
      </c>
      <c r="N352" s="135" t="s">
        <v>764</v>
      </c>
      <c r="O352" s="136">
        <v>14</v>
      </c>
      <c r="P352" s="137">
        <v>0</v>
      </c>
      <c r="Q352" s="137">
        <v>0</v>
      </c>
      <c r="R352" s="131" t="s">
        <v>765</v>
      </c>
      <c r="S352" s="131" t="s">
        <v>83</v>
      </c>
      <c r="T352" s="131" t="s">
        <v>38</v>
      </c>
      <c r="U352" s="131" t="s">
        <v>81</v>
      </c>
      <c r="V352" s="138">
        <v>3</v>
      </c>
      <c r="W352" s="139" t="s">
        <v>40</v>
      </c>
      <c r="X352" s="139" t="s">
        <v>41</v>
      </c>
      <c r="Y352" s="139"/>
      <c r="Z352" s="5"/>
      <c r="AA352" s="5"/>
      <c r="AB352" s="5"/>
      <c r="AC352" s="5"/>
      <c r="AD352" s="5"/>
    </row>
    <row r="353" s="40" customFormat="1" ht="34.05" customHeight="1" spans="1:30">
      <c r="A353" s="59"/>
      <c r="B353" s="131"/>
      <c r="C353" s="60"/>
      <c r="D353" s="87"/>
      <c r="E353" s="131"/>
      <c r="F353" s="131"/>
      <c r="G353" s="132"/>
      <c r="H353" s="131"/>
      <c r="I353" s="72"/>
      <c r="J353" s="71"/>
      <c r="K353" s="140"/>
      <c r="L353" s="140"/>
      <c r="M353" s="141"/>
      <c r="N353" s="142"/>
      <c r="O353" s="143"/>
      <c r="P353" s="144"/>
      <c r="Q353" s="144"/>
      <c r="R353" s="131" t="s">
        <v>766</v>
      </c>
      <c r="S353" s="131" t="s">
        <v>83</v>
      </c>
      <c r="T353" s="131" t="s">
        <v>38</v>
      </c>
      <c r="U353" s="131" t="s">
        <v>52</v>
      </c>
      <c r="V353" s="138"/>
      <c r="W353" s="139"/>
      <c r="X353" s="139"/>
      <c r="Y353" s="139"/>
      <c r="Z353" s="5"/>
      <c r="AA353" s="5"/>
      <c r="AB353" s="5"/>
      <c r="AC353" s="5"/>
      <c r="AD353" s="5"/>
    </row>
    <row r="354" s="40" customFormat="1" ht="34.05" customHeight="1" spans="1:30">
      <c r="A354" s="59"/>
      <c r="B354" s="131"/>
      <c r="C354" s="60"/>
      <c r="D354" s="87"/>
      <c r="E354" s="131"/>
      <c r="F354" s="131"/>
      <c r="G354" s="132"/>
      <c r="H354" s="131"/>
      <c r="I354" s="73"/>
      <c r="J354" s="67"/>
      <c r="K354" s="145"/>
      <c r="L354" s="140"/>
      <c r="M354" s="146"/>
      <c r="N354" s="147"/>
      <c r="O354" s="148"/>
      <c r="P354" s="149"/>
      <c r="Q354" s="149"/>
      <c r="R354" s="131" t="s">
        <v>767</v>
      </c>
      <c r="S354" s="131" t="s">
        <v>768</v>
      </c>
      <c r="T354" s="131" t="s">
        <v>38</v>
      </c>
      <c r="U354" s="131" t="s">
        <v>61</v>
      </c>
      <c r="V354" s="138"/>
      <c r="W354" s="139"/>
      <c r="X354" s="139"/>
      <c r="Y354" s="139"/>
      <c r="Z354" s="5"/>
      <c r="AA354" s="5"/>
      <c r="AB354" s="5"/>
      <c r="AC354" s="5"/>
      <c r="AD354" s="5"/>
    </row>
    <row r="355" s="40" customFormat="1" ht="34.05" customHeight="1" spans="1:30">
      <c r="A355" s="59">
        <f>MAX($A$3:A354)+1</f>
        <v>118</v>
      </c>
      <c r="B355" s="131" t="s">
        <v>83</v>
      </c>
      <c r="C355" s="60" t="s">
        <v>769</v>
      </c>
      <c r="D355" s="87" t="s">
        <v>770</v>
      </c>
      <c r="E355" s="131" t="s">
        <v>28</v>
      </c>
      <c r="F355" s="131" t="s">
        <v>29</v>
      </c>
      <c r="G355" s="132" t="s">
        <v>55</v>
      </c>
      <c r="H355" s="131" t="s">
        <v>771</v>
      </c>
      <c r="I355" s="70" t="s">
        <v>83</v>
      </c>
      <c r="J355" s="133" t="s">
        <v>123</v>
      </c>
      <c r="K355" s="133" t="s">
        <v>33</v>
      </c>
      <c r="L355" s="133" t="s">
        <v>763</v>
      </c>
      <c r="M355" s="134">
        <v>17688480262</v>
      </c>
      <c r="N355" s="135" t="s">
        <v>772</v>
      </c>
      <c r="O355" s="136">
        <v>13</v>
      </c>
      <c r="P355" s="137">
        <v>0</v>
      </c>
      <c r="Q355" s="137">
        <v>0</v>
      </c>
      <c r="R355" s="131" t="s">
        <v>773</v>
      </c>
      <c r="S355" s="131" t="s">
        <v>83</v>
      </c>
      <c r="T355" s="131" t="s">
        <v>38</v>
      </c>
      <c r="U355" s="131" t="s">
        <v>52</v>
      </c>
      <c r="V355" s="138">
        <v>3</v>
      </c>
      <c r="W355" s="139" t="s">
        <v>40</v>
      </c>
      <c r="X355" s="139" t="s">
        <v>41</v>
      </c>
      <c r="Y355" s="139"/>
      <c r="Z355" s="5"/>
      <c r="AA355" s="5"/>
      <c r="AB355" s="5"/>
      <c r="AC355" s="5"/>
      <c r="AD355" s="5"/>
    </row>
    <row r="356" s="40" customFormat="1" ht="34.05" customHeight="1" spans="1:30">
      <c r="A356" s="59"/>
      <c r="B356" s="131"/>
      <c r="C356" s="60"/>
      <c r="D356" s="87"/>
      <c r="E356" s="131"/>
      <c r="F356" s="131"/>
      <c r="G356" s="132"/>
      <c r="H356" s="131"/>
      <c r="I356" s="72"/>
      <c r="J356" s="140"/>
      <c r="K356" s="140"/>
      <c r="L356" s="140"/>
      <c r="M356" s="141"/>
      <c r="N356" s="142"/>
      <c r="O356" s="143"/>
      <c r="P356" s="144"/>
      <c r="Q356" s="144"/>
      <c r="R356" s="87" t="s">
        <v>765</v>
      </c>
      <c r="S356" s="131" t="s">
        <v>83</v>
      </c>
      <c r="T356" s="131" t="s">
        <v>38</v>
      </c>
      <c r="U356" s="87" t="s">
        <v>81</v>
      </c>
      <c r="V356" s="138"/>
      <c r="W356" s="139"/>
      <c r="X356" s="139"/>
      <c r="Y356" s="139"/>
      <c r="Z356" s="5"/>
      <c r="AA356" s="5"/>
      <c r="AB356" s="5"/>
      <c r="AC356" s="5"/>
      <c r="AD356" s="5"/>
    </row>
    <row r="357" s="40" customFormat="1" ht="34.05" customHeight="1" spans="1:30">
      <c r="A357" s="59"/>
      <c r="B357" s="131"/>
      <c r="C357" s="60"/>
      <c r="D357" s="87"/>
      <c r="E357" s="131"/>
      <c r="F357" s="131"/>
      <c r="G357" s="132"/>
      <c r="H357" s="131"/>
      <c r="I357" s="73"/>
      <c r="J357" s="145"/>
      <c r="K357" s="145"/>
      <c r="L357" s="140"/>
      <c r="M357" s="146"/>
      <c r="N357" s="147"/>
      <c r="O357" s="148"/>
      <c r="P357" s="149"/>
      <c r="Q357" s="149"/>
      <c r="R357" s="87" t="s">
        <v>774</v>
      </c>
      <c r="S357" s="131" t="s">
        <v>83</v>
      </c>
      <c r="T357" s="131" t="s">
        <v>38</v>
      </c>
      <c r="U357" s="87" t="s">
        <v>52</v>
      </c>
      <c r="V357" s="138"/>
      <c r="W357" s="139"/>
      <c r="X357" s="139"/>
      <c r="Y357" s="139"/>
      <c r="Z357" s="5"/>
      <c r="AA357" s="5"/>
      <c r="AB357" s="5"/>
      <c r="AC357" s="5"/>
      <c r="AD357" s="5"/>
    </row>
    <row r="358" s="40" customFormat="1" ht="34.05" customHeight="1" spans="1:30">
      <c r="A358" s="59">
        <f>MAX($A$3:A357)+1</f>
        <v>119</v>
      </c>
      <c r="B358" s="87" t="s">
        <v>83</v>
      </c>
      <c r="C358" s="60" t="s">
        <v>775</v>
      </c>
      <c r="D358" s="87" t="s">
        <v>776</v>
      </c>
      <c r="E358" s="87" t="s">
        <v>28</v>
      </c>
      <c r="F358" s="87" t="s">
        <v>28</v>
      </c>
      <c r="G358" s="74" t="s">
        <v>55</v>
      </c>
      <c r="H358" s="87" t="s">
        <v>777</v>
      </c>
      <c r="I358" s="70" t="s">
        <v>83</v>
      </c>
      <c r="J358" s="70" t="s">
        <v>32</v>
      </c>
      <c r="K358" s="133" t="s">
        <v>33</v>
      </c>
      <c r="L358" s="70" t="s">
        <v>778</v>
      </c>
      <c r="M358" s="91">
        <v>13729222678</v>
      </c>
      <c r="N358" s="100" t="s">
        <v>779</v>
      </c>
      <c r="O358" s="150">
        <v>15</v>
      </c>
      <c r="P358" s="151">
        <v>0</v>
      </c>
      <c r="Q358" s="151">
        <v>0</v>
      </c>
      <c r="R358" s="87" t="s">
        <v>752</v>
      </c>
      <c r="S358" s="87" t="s">
        <v>83</v>
      </c>
      <c r="T358" s="87" t="s">
        <v>38</v>
      </c>
      <c r="U358" s="87" t="s">
        <v>52</v>
      </c>
      <c r="V358" s="152">
        <v>3</v>
      </c>
      <c r="W358" s="65" t="s">
        <v>40</v>
      </c>
      <c r="X358" s="65" t="s">
        <v>41</v>
      </c>
      <c r="Y358" s="65"/>
      <c r="Z358" s="5"/>
      <c r="AA358" s="5"/>
      <c r="AB358" s="5"/>
      <c r="AC358" s="5"/>
      <c r="AD358" s="5"/>
    </row>
    <row r="359" s="40" customFormat="1" ht="34.05" customHeight="1" spans="1:30">
      <c r="A359" s="59"/>
      <c r="B359" s="87"/>
      <c r="C359" s="60"/>
      <c r="D359" s="87"/>
      <c r="E359" s="87"/>
      <c r="F359" s="87"/>
      <c r="G359" s="74"/>
      <c r="H359" s="87"/>
      <c r="I359" s="72"/>
      <c r="J359" s="72"/>
      <c r="K359" s="140"/>
      <c r="L359" s="72"/>
      <c r="M359" s="94"/>
      <c r="N359" s="101"/>
      <c r="O359" s="153"/>
      <c r="P359" s="154"/>
      <c r="Q359" s="154"/>
      <c r="R359" s="87" t="s">
        <v>735</v>
      </c>
      <c r="S359" s="87" t="s">
        <v>83</v>
      </c>
      <c r="T359" s="87" t="s">
        <v>38</v>
      </c>
      <c r="U359" s="87" t="s">
        <v>61</v>
      </c>
      <c r="V359" s="152"/>
      <c r="W359" s="65"/>
      <c r="X359" s="65"/>
      <c r="Y359" s="65"/>
      <c r="Z359" s="5"/>
      <c r="AA359" s="5"/>
      <c r="AB359" s="5"/>
      <c r="AC359" s="5"/>
      <c r="AD359" s="5"/>
    </row>
    <row r="360" s="40" customFormat="1" ht="34.05" customHeight="1" spans="1:30">
      <c r="A360" s="59"/>
      <c r="B360" s="87"/>
      <c r="C360" s="60"/>
      <c r="D360" s="87"/>
      <c r="E360" s="87"/>
      <c r="F360" s="87"/>
      <c r="G360" s="74"/>
      <c r="H360" s="87"/>
      <c r="I360" s="73"/>
      <c r="J360" s="73"/>
      <c r="K360" s="145"/>
      <c r="L360" s="73"/>
      <c r="M360" s="97"/>
      <c r="N360" s="102"/>
      <c r="O360" s="155"/>
      <c r="P360" s="156"/>
      <c r="Q360" s="156"/>
      <c r="R360" s="87" t="s">
        <v>377</v>
      </c>
      <c r="S360" s="87" t="s">
        <v>340</v>
      </c>
      <c r="T360" s="87" t="s">
        <v>38</v>
      </c>
      <c r="U360" s="87" t="s">
        <v>470</v>
      </c>
      <c r="V360" s="152"/>
      <c r="W360" s="65"/>
      <c r="X360" s="65"/>
      <c r="Y360" s="65"/>
      <c r="Z360" s="5"/>
      <c r="AA360" s="5"/>
      <c r="AB360" s="5"/>
      <c r="AC360" s="5"/>
      <c r="AD360" s="5"/>
    </row>
    <row r="361" s="40" customFormat="1" ht="34.05" customHeight="1" spans="1:30">
      <c r="A361" s="59">
        <f>MAX($A$3:A360)+1</f>
        <v>120</v>
      </c>
      <c r="B361" s="87" t="s">
        <v>83</v>
      </c>
      <c r="C361" s="60" t="s">
        <v>780</v>
      </c>
      <c r="D361" s="87" t="s">
        <v>781</v>
      </c>
      <c r="E361" s="87" t="s">
        <v>28</v>
      </c>
      <c r="F361" s="87" t="s">
        <v>29</v>
      </c>
      <c r="G361" s="74" t="s">
        <v>95</v>
      </c>
      <c r="H361" s="87" t="s">
        <v>782</v>
      </c>
      <c r="I361" s="70" t="s">
        <v>83</v>
      </c>
      <c r="J361" s="70" t="s">
        <v>123</v>
      </c>
      <c r="K361" s="133" t="s">
        <v>33</v>
      </c>
      <c r="L361" s="70" t="s">
        <v>783</v>
      </c>
      <c r="M361" s="91">
        <v>13710110629</v>
      </c>
      <c r="N361" s="100" t="s">
        <v>784</v>
      </c>
      <c r="O361" s="150">
        <v>11</v>
      </c>
      <c r="P361" s="151">
        <v>0</v>
      </c>
      <c r="Q361" s="151">
        <v>3</v>
      </c>
      <c r="R361" s="87" t="s">
        <v>785</v>
      </c>
      <c r="S361" s="87" t="s">
        <v>83</v>
      </c>
      <c r="T361" s="87" t="s">
        <v>372</v>
      </c>
      <c r="U361" s="87" t="s">
        <v>61</v>
      </c>
      <c r="V361" s="152">
        <v>3</v>
      </c>
      <c r="W361" s="65" t="s">
        <v>40</v>
      </c>
      <c r="X361" s="65" t="s">
        <v>41</v>
      </c>
      <c r="Y361" s="65"/>
      <c r="Z361" s="5"/>
      <c r="AA361" s="5"/>
      <c r="AB361" s="5"/>
      <c r="AC361" s="5"/>
      <c r="AD361" s="5"/>
    </row>
    <row r="362" s="40" customFormat="1" ht="34.05" customHeight="1" spans="1:30">
      <c r="A362" s="59"/>
      <c r="B362" s="87"/>
      <c r="C362" s="60"/>
      <c r="D362" s="87"/>
      <c r="E362" s="87"/>
      <c r="F362" s="87"/>
      <c r="G362" s="74"/>
      <c r="H362" s="87"/>
      <c r="I362" s="72"/>
      <c r="J362" s="72"/>
      <c r="K362" s="140"/>
      <c r="L362" s="72"/>
      <c r="M362" s="94"/>
      <c r="N362" s="101"/>
      <c r="O362" s="153"/>
      <c r="P362" s="154"/>
      <c r="Q362" s="154"/>
      <c r="R362" s="87" t="s">
        <v>786</v>
      </c>
      <c r="S362" s="87" t="s">
        <v>83</v>
      </c>
      <c r="T362" s="87" t="s">
        <v>38</v>
      </c>
      <c r="U362" s="87" t="s">
        <v>63</v>
      </c>
      <c r="V362" s="152"/>
      <c r="W362" s="65"/>
      <c r="X362" s="65"/>
      <c r="Y362" s="65"/>
      <c r="Z362" s="5"/>
      <c r="AA362" s="5"/>
      <c r="AB362" s="5"/>
      <c r="AC362" s="5"/>
      <c r="AD362" s="5"/>
    </row>
    <row r="363" s="40" customFormat="1" ht="34.05" customHeight="1" spans="1:30">
      <c r="A363" s="59"/>
      <c r="B363" s="87"/>
      <c r="C363" s="60"/>
      <c r="D363" s="87"/>
      <c r="E363" s="87"/>
      <c r="F363" s="87"/>
      <c r="G363" s="74"/>
      <c r="H363" s="87"/>
      <c r="I363" s="73"/>
      <c r="J363" s="73"/>
      <c r="K363" s="145"/>
      <c r="L363" s="73"/>
      <c r="M363" s="97"/>
      <c r="N363" s="102"/>
      <c r="O363" s="155"/>
      <c r="P363" s="156"/>
      <c r="Q363" s="156"/>
      <c r="R363" s="87" t="s">
        <v>735</v>
      </c>
      <c r="S363" s="87" t="s">
        <v>83</v>
      </c>
      <c r="T363" s="87" t="s">
        <v>38</v>
      </c>
      <c r="U363" s="87" t="s">
        <v>61</v>
      </c>
      <c r="V363" s="152"/>
      <c r="W363" s="65"/>
      <c r="X363" s="65"/>
      <c r="Y363" s="65"/>
      <c r="Z363" s="5"/>
      <c r="AA363" s="5"/>
      <c r="AB363" s="5"/>
      <c r="AC363" s="5"/>
      <c r="AD363" s="5"/>
    </row>
    <row r="364" s="40" customFormat="1" ht="34.05" customHeight="1" spans="1:30">
      <c r="A364" s="59">
        <f>MAX($A$3:A363)+1</f>
        <v>121</v>
      </c>
      <c r="B364" s="87" t="s">
        <v>83</v>
      </c>
      <c r="C364" s="60" t="s">
        <v>787</v>
      </c>
      <c r="D364" s="87" t="s">
        <v>788</v>
      </c>
      <c r="E364" s="87" t="s">
        <v>28</v>
      </c>
      <c r="F364" s="87" t="s">
        <v>29</v>
      </c>
      <c r="G364" s="74" t="s">
        <v>121</v>
      </c>
      <c r="H364" s="87" t="s">
        <v>789</v>
      </c>
      <c r="I364" s="70" t="s">
        <v>83</v>
      </c>
      <c r="J364" s="70" t="s">
        <v>32</v>
      </c>
      <c r="K364" s="133" t="s">
        <v>33</v>
      </c>
      <c r="L364" s="70" t="s">
        <v>790</v>
      </c>
      <c r="M364" s="91">
        <v>13825657500</v>
      </c>
      <c r="N364" s="100" t="s">
        <v>791</v>
      </c>
      <c r="O364" s="150">
        <v>14</v>
      </c>
      <c r="P364" s="151">
        <v>0</v>
      </c>
      <c r="Q364" s="151">
        <v>0</v>
      </c>
      <c r="R364" s="87" t="s">
        <v>792</v>
      </c>
      <c r="S364" s="87" t="s">
        <v>340</v>
      </c>
      <c r="T364" s="87" t="s">
        <v>38</v>
      </c>
      <c r="U364" s="87" t="s">
        <v>61</v>
      </c>
      <c r="V364" s="152">
        <v>3</v>
      </c>
      <c r="W364" s="65" t="s">
        <v>40</v>
      </c>
      <c r="X364" s="65" t="s">
        <v>102</v>
      </c>
      <c r="Y364" s="65"/>
      <c r="Z364" s="5"/>
      <c r="AA364" s="5"/>
      <c r="AB364" s="5"/>
      <c r="AC364" s="5"/>
      <c r="AD364" s="5"/>
    </row>
    <row r="365" s="40" customFormat="1" ht="34.05" customHeight="1" spans="1:30">
      <c r="A365" s="59"/>
      <c r="B365" s="87"/>
      <c r="C365" s="60"/>
      <c r="D365" s="87"/>
      <c r="E365" s="87"/>
      <c r="F365" s="87"/>
      <c r="G365" s="74"/>
      <c r="H365" s="87"/>
      <c r="I365" s="72"/>
      <c r="J365" s="72"/>
      <c r="K365" s="140"/>
      <c r="L365" s="72"/>
      <c r="M365" s="94"/>
      <c r="N365" s="101"/>
      <c r="O365" s="153"/>
      <c r="P365" s="154"/>
      <c r="Q365" s="154"/>
      <c r="R365" s="87" t="s">
        <v>766</v>
      </c>
      <c r="S365" s="87" t="s">
        <v>83</v>
      </c>
      <c r="T365" s="87" t="s">
        <v>38</v>
      </c>
      <c r="U365" s="87" t="s">
        <v>52</v>
      </c>
      <c r="V365" s="152"/>
      <c r="W365" s="65"/>
      <c r="X365" s="65"/>
      <c r="Y365" s="65"/>
      <c r="Z365" s="5"/>
      <c r="AA365" s="5"/>
      <c r="AB365" s="5"/>
      <c r="AC365" s="5"/>
      <c r="AD365" s="5"/>
    </row>
    <row r="366" s="40" customFormat="1" ht="34.05" customHeight="1" spans="1:30">
      <c r="A366" s="59"/>
      <c r="B366" s="87"/>
      <c r="C366" s="60"/>
      <c r="D366" s="87"/>
      <c r="E366" s="87"/>
      <c r="F366" s="87"/>
      <c r="G366" s="74"/>
      <c r="H366" s="87"/>
      <c r="I366" s="73"/>
      <c r="J366" s="73"/>
      <c r="K366" s="145"/>
      <c r="L366" s="73"/>
      <c r="M366" s="97"/>
      <c r="N366" s="102"/>
      <c r="O366" s="155"/>
      <c r="P366" s="156"/>
      <c r="Q366" s="156"/>
      <c r="R366" s="87" t="s">
        <v>765</v>
      </c>
      <c r="S366" s="87" t="s">
        <v>83</v>
      </c>
      <c r="T366" s="87" t="s">
        <v>38</v>
      </c>
      <c r="U366" s="87" t="s">
        <v>81</v>
      </c>
      <c r="V366" s="152"/>
      <c r="W366" s="65"/>
      <c r="X366" s="65"/>
      <c r="Y366" s="65"/>
      <c r="Z366" s="5"/>
      <c r="AA366" s="5"/>
      <c r="AB366" s="5"/>
      <c r="AC366" s="5"/>
      <c r="AD366" s="5"/>
    </row>
    <row r="367" s="40" customFormat="1" ht="34.05" customHeight="1" spans="1:30">
      <c r="A367" s="59">
        <f>MAX($A$3:A366)+1</f>
        <v>122</v>
      </c>
      <c r="B367" s="87" t="s">
        <v>83</v>
      </c>
      <c r="C367" s="60" t="s">
        <v>793</v>
      </c>
      <c r="D367" s="87" t="s">
        <v>794</v>
      </c>
      <c r="E367" s="87" t="s">
        <v>28</v>
      </c>
      <c r="F367" s="87" t="s">
        <v>29</v>
      </c>
      <c r="G367" s="74" t="s">
        <v>30</v>
      </c>
      <c r="H367" s="87" t="s">
        <v>795</v>
      </c>
      <c r="I367" s="70" t="s">
        <v>83</v>
      </c>
      <c r="J367" s="70" t="s">
        <v>32</v>
      </c>
      <c r="K367" s="133" t="s">
        <v>33</v>
      </c>
      <c r="L367" s="70" t="s">
        <v>796</v>
      </c>
      <c r="M367" s="91">
        <v>13925792243</v>
      </c>
      <c r="N367" s="100" t="s">
        <v>797</v>
      </c>
      <c r="O367" s="150">
        <v>13</v>
      </c>
      <c r="P367" s="151">
        <v>0</v>
      </c>
      <c r="Q367" s="151">
        <v>0</v>
      </c>
      <c r="R367" s="87" t="s">
        <v>744</v>
      </c>
      <c r="S367" s="87" t="s">
        <v>83</v>
      </c>
      <c r="T367" s="87" t="s">
        <v>38</v>
      </c>
      <c r="U367" s="87" t="s">
        <v>51</v>
      </c>
      <c r="V367" s="152">
        <v>3</v>
      </c>
      <c r="W367" s="65" t="s">
        <v>110</v>
      </c>
      <c r="X367" s="65" t="s">
        <v>41</v>
      </c>
      <c r="Y367" s="65"/>
      <c r="Z367" s="5"/>
      <c r="AA367" s="5"/>
      <c r="AB367" s="5"/>
      <c r="AC367" s="5"/>
      <c r="AD367" s="5"/>
    </row>
    <row r="368" s="40" customFormat="1" ht="34.05" customHeight="1" spans="1:30">
      <c r="A368" s="59"/>
      <c r="B368" s="87"/>
      <c r="C368" s="60"/>
      <c r="D368" s="87"/>
      <c r="E368" s="87"/>
      <c r="F368" s="87"/>
      <c r="G368" s="74"/>
      <c r="H368" s="87"/>
      <c r="I368" s="72"/>
      <c r="J368" s="72"/>
      <c r="K368" s="140"/>
      <c r="L368" s="72"/>
      <c r="M368" s="94"/>
      <c r="N368" s="101"/>
      <c r="O368" s="153"/>
      <c r="P368" s="154"/>
      <c r="Q368" s="154"/>
      <c r="R368" s="87" t="s">
        <v>734</v>
      </c>
      <c r="S368" s="87" t="s">
        <v>83</v>
      </c>
      <c r="T368" s="87" t="s">
        <v>38</v>
      </c>
      <c r="U368" s="87" t="s">
        <v>63</v>
      </c>
      <c r="V368" s="152"/>
      <c r="W368" s="65"/>
      <c r="X368" s="65"/>
      <c r="Y368" s="65"/>
      <c r="Z368" s="5"/>
      <c r="AA368" s="5"/>
      <c r="AB368" s="5"/>
      <c r="AC368" s="5"/>
      <c r="AD368" s="5"/>
    </row>
    <row r="369" s="40" customFormat="1" ht="34.05" customHeight="1" spans="1:30">
      <c r="A369" s="59"/>
      <c r="B369" s="87"/>
      <c r="C369" s="60"/>
      <c r="D369" s="87"/>
      <c r="E369" s="87"/>
      <c r="F369" s="87"/>
      <c r="G369" s="74"/>
      <c r="H369" s="87"/>
      <c r="I369" s="73"/>
      <c r="J369" s="73"/>
      <c r="K369" s="145"/>
      <c r="L369" s="73"/>
      <c r="M369" s="97"/>
      <c r="N369" s="102"/>
      <c r="O369" s="155"/>
      <c r="P369" s="156"/>
      <c r="Q369" s="156"/>
      <c r="R369" s="87" t="s">
        <v>745</v>
      </c>
      <c r="S369" s="87" t="s">
        <v>83</v>
      </c>
      <c r="T369" s="87" t="s">
        <v>38</v>
      </c>
      <c r="U369" s="87" t="s">
        <v>61</v>
      </c>
      <c r="V369" s="152"/>
      <c r="W369" s="65"/>
      <c r="X369" s="65"/>
      <c r="Y369" s="65"/>
      <c r="Z369" s="5"/>
      <c r="AA369" s="5"/>
      <c r="AB369" s="5"/>
      <c r="AC369" s="5"/>
      <c r="AD369" s="5"/>
    </row>
    <row r="370" s="40" customFormat="1" ht="34.05" customHeight="1" spans="1:30">
      <c r="A370" s="59">
        <f>MAX($A$3:A369)+1</f>
        <v>123</v>
      </c>
      <c r="B370" s="87" t="s">
        <v>83</v>
      </c>
      <c r="C370" s="60" t="s">
        <v>798</v>
      </c>
      <c r="D370" s="87" t="s">
        <v>799</v>
      </c>
      <c r="E370" s="87" t="s">
        <v>28</v>
      </c>
      <c r="F370" s="87" t="s">
        <v>29</v>
      </c>
      <c r="G370" s="74" t="s">
        <v>121</v>
      </c>
      <c r="H370" s="87" t="s">
        <v>800</v>
      </c>
      <c r="I370" s="70" t="s">
        <v>83</v>
      </c>
      <c r="J370" s="70" t="s">
        <v>32</v>
      </c>
      <c r="K370" s="133" t="s">
        <v>33</v>
      </c>
      <c r="L370" s="70" t="s">
        <v>801</v>
      </c>
      <c r="M370" s="91">
        <v>18823251050</v>
      </c>
      <c r="N370" s="100" t="s">
        <v>802</v>
      </c>
      <c r="O370" s="150">
        <v>16</v>
      </c>
      <c r="P370" s="151">
        <v>0</v>
      </c>
      <c r="Q370" s="151">
        <v>0</v>
      </c>
      <c r="R370" s="87" t="s">
        <v>765</v>
      </c>
      <c r="S370" s="87" t="s">
        <v>83</v>
      </c>
      <c r="T370" s="87" t="s">
        <v>38</v>
      </c>
      <c r="U370" s="87" t="s">
        <v>51</v>
      </c>
      <c r="V370" s="152">
        <v>3</v>
      </c>
      <c r="W370" s="65" t="s">
        <v>110</v>
      </c>
      <c r="X370" s="65" t="s">
        <v>41</v>
      </c>
      <c r="Y370" s="65"/>
      <c r="Z370" s="5"/>
      <c r="AA370" s="5"/>
      <c r="AB370" s="5"/>
      <c r="AC370" s="5"/>
      <c r="AD370" s="5"/>
    </row>
    <row r="371" s="40" customFormat="1" ht="34.05" customHeight="1" spans="1:30">
      <c r="A371" s="59"/>
      <c r="B371" s="87"/>
      <c r="C371" s="60"/>
      <c r="D371" s="87"/>
      <c r="E371" s="87"/>
      <c r="F371" s="87"/>
      <c r="G371" s="74"/>
      <c r="H371" s="87"/>
      <c r="I371" s="72"/>
      <c r="J371" s="72"/>
      <c r="K371" s="140"/>
      <c r="L371" s="72"/>
      <c r="M371" s="94"/>
      <c r="N371" s="101"/>
      <c r="O371" s="153"/>
      <c r="P371" s="154"/>
      <c r="Q371" s="154"/>
      <c r="R371" s="87" t="s">
        <v>803</v>
      </c>
      <c r="S371" s="87" t="s">
        <v>83</v>
      </c>
      <c r="T371" s="87" t="s">
        <v>38</v>
      </c>
      <c r="U371" s="87" t="s">
        <v>51</v>
      </c>
      <c r="V371" s="152"/>
      <c r="W371" s="65"/>
      <c r="X371" s="65"/>
      <c r="Y371" s="65"/>
      <c r="Z371" s="5"/>
      <c r="AA371" s="5"/>
      <c r="AB371" s="5"/>
      <c r="AC371" s="5"/>
      <c r="AD371" s="5"/>
    </row>
    <row r="372" s="40" customFormat="1" ht="34.05" customHeight="1" spans="1:30">
      <c r="A372" s="59"/>
      <c r="B372" s="87"/>
      <c r="C372" s="60"/>
      <c r="D372" s="87"/>
      <c r="E372" s="87"/>
      <c r="F372" s="87"/>
      <c r="G372" s="74"/>
      <c r="H372" s="87"/>
      <c r="I372" s="73"/>
      <c r="J372" s="73"/>
      <c r="K372" s="145"/>
      <c r="L372" s="73"/>
      <c r="M372" s="97"/>
      <c r="N372" s="102"/>
      <c r="O372" s="155"/>
      <c r="P372" s="156"/>
      <c r="Q372" s="156"/>
      <c r="R372" s="87" t="s">
        <v>726</v>
      </c>
      <c r="S372" s="87" t="s">
        <v>83</v>
      </c>
      <c r="T372" s="87" t="s">
        <v>38</v>
      </c>
      <c r="U372" s="87" t="s">
        <v>63</v>
      </c>
      <c r="V372" s="152"/>
      <c r="W372" s="65"/>
      <c r="X372" s="65"/>
      <c r="Y372" s="65"/>
      <c r="Z372" s="5"/>
      <c r="AA372" s="5"/>
      <c r="AB372" s="5"/>
      <c r="AC372" s="5"/>
      <c r="AD372" s="5"/>
    </row>
    <row r="373" s="40" customFormat="1" ht="34.05" customHeight="1" spans="1:30">
      <c r="A373" s="59">
        <f>MAX($A$3:A372)+1</f>
        <v>124</v>
      </c>
      <c r="B373" s="87" t="s">
        <v>83</v>
      </c>
      <c r="C373" s="60" t="s">
        <v>804</v>
      </c>
      <c r="D373" s="87" t="s">
        <v>805</v>
      </c>
      <c r="E373" s="87" t="s">
        <v>28</v>
      </c>
      <c r="F373" s="87" t="s">
        <v>29</v>
      </c>
      <c r="G373" s="74" t="s">
        <v>121</v>
      </c>
      <c r="H373" s="87" t="s">
        <v>806</v>
      </c>
      <c r="I373" s="70" t="s">
        <v>83</v>
      </c>
      <c r="J373" s="70" t="s">
        <v>32</v>
      </c>
      <c r="K373" s="133" t="s">
        <v>33</v>
      </c>
      <c r="L373" s="70" t="s">
        <v>807</v>
      </c>
      <c r="M373" s="91">
        <v>13288128626</v>
      </c>
      <c r="N373" s="100" t="s">
        <v>808</v>
      </c>
      <c r="O373" s="150">
        <v>12</v>
      </c>
      <c r="P373" s="151">
        <v>0</v>
      </c>
      <c r="Q373" s="151">
        <v>0</v>
      </c>
      <c r="R373" s="87" t="s">
        <v>744</v>
      </c>
      <c r="S373" s="87" t="s">
        <v>83</v>
      </c>
      <c r="T373" s="87" t="s">
        <v>38</v>
      </c>
      <c r="U373" s="87" t="s">
        <v>51</v>
      </c>
      <c r="V373" s="152">
        <v>3</v>
      </c>
      <c r="W373" s="65" t="s">
        <v>110</v>
      </c>
      <c r="X373" s="65" t="s">
        <v>41</v>
      </c>
      <c r="Y373" s="65"/>
      <c r="Z373" s="5"/>
      <c r="AA373" s="5"/>
      <c r="AB373" s="5"/>
      <c r="AC373" s="5"/>
      <c r="AD373" s="5"/>
    </row>
    <row r="374" s="40" customFormat="1" ht="34.05" customHeight="1" spans="1:30">
      <c r="A374" s="59"/>
      <c r="B374" s="87"/>
      <c r="C374" s="60"/>
      <c r="D374" s="87"/>
      <c r="E374" s="87"/>
      <c r="F374" s="87"/>
      <c r="G374" s="74"/>
      <c r="H374" s="87"/>
      <c r="I374" s="72"/>
      <c r="J374" s="72"/>
      <c r="K374" s="140"/>
      <c r="L374" s="72"/>
      <c r="M374" s="94"/>
      <c r="N374" s="101"/>
      <c r="O374" s="153"/>
      <c r="P374" s="154"/>
      <c r="Q374" s="154"/>
      <c r="R374" s="87" t="s">
        <v>786</v>
      </c>
      <c r="S374" s="87" t="s">
        <v>384</v>
      </c>
      <c r="T374" s="87" t="s">
        <v>38</v>
      </c>
      <c r="U374" s="87" t="s">
        <v>63</v>
      </c>
      <c r="V374" s="152"/>
      <c r="W374" s="65"/>
      <c r="X374" s="65"/>
      <c r="Y374" s="65"/>
      <c r="Z374" s="5"/>
      <c r="AA374" s="5"/>
      <c r="AB374" s="5"/>
      <c r="AC374" s="5"/>
      <c r="AD374" s="5"/>
    </row>
    <row r="375" s="40" customFormat="1" ht="34.05" customHeight="1" spans="1:30">
      <c r="A375" s="59"/>
      <c r="B375" s="87"/>
      <c r="C375" s="60"/>
      <c r="D375" s="87"/>
      <c r="E375" s="87"/>
      <c r="F375" s="87"/>
      <c r="G375" s="74"/>
      <c r="H375" s="87"/>
      <c r="I375" s="73"/>
      <c r="J375" s="73"/>
      <c r="K375" s="145"/>
      <c r="L375" s="73"/>
      <c r="M375" s="97"/>
      <c r="N375" s="102"/>
      <c r="O375" s="155"/>
      <c r="P375" s="156"/>
      <c r="Q375" s="156"/>
      <c r="R375" s="87" t="s">
        <v>383</v>
      </c>
      <c r="S375" s="87" t="s">
        <v>384</v>
      </c>
      <c r="T375" s="87" t="s">
        <v>38</v>
      </c>
      <c r="U375" s="87" t="s">
        <v>52</v>
      </c>
      <c r="V375" s="152"/>
      <c r="W375" s="65"/>
      <c r="X375" s="65"/>
      <c r="Y375" s="65"/>
      <c r="Z375" s="5"/>
      <c r="AA375" s="5"/>
      <c r="AB375" s="5"/>
      <c r="AC375" s="5"/>
      <c r="AD375" s="5"/>
    </row>
    <row r="376" s="40" customFormat="1" ht="34.05" customHeight="1" spans="1:30">
      <c r="A376" s="59">
        <f>MAX($A$3:A375)+1</f>
        <v>125</v>
      </c>
      <c r="B376" s="87" t="s">
        <v>83</v>
      </c>
      <c r="C376" s="60" t="s">
        <v>809</v>
      </c>
      <c r="D376" s="87" t="s">
        <v>810</v>
      </c>
      <c r="E376" s="87" t="s">
        <v>28</v>
      </c>
      <c r="F376" s="87" t="s">
        <v>29</v>
      </c>
      <c r="G376" s="74" t="s">
        <v>30</v>
      </c>
      <c r="H376" s="87" t="s">
        <v>811</v>
      </c>
      <c r="I376" s="70" t="s">
        <v>83</v>
      </c>
      <c r="J376" s="70" t="s">
        <v>32</v>
      </c>
      <c r="K376" s="133" t="s">
        <v>33</v>
      </c>
      <c r="L376" s="70" t="s">
        <v>812</v>
      </c>
      <c r="M376" s="91">
        <v>14739454896</v>
      </c>
      <c r="N376" s="100" t="s">
        <v>813</v>
      </c>
      <c r="O376" s="150">
        <v>10</v>
      </c>
      <c r="P376" s="151">
        <v>0</v>
      </c>
      <c r="Q376" s="151">
        <v>0</v>
      </c>
      <c r="R376" s="87" t="s">
        <v>814</v>
      </c>
      <c r="S376" s="87" t="s">
        <v>83</v>
      </c>
      <c r="T376" s="87" t="s">
        <v>38</v>
      </c>
      <c r="U376" s="87" t="s">
        <v>470</v>
      </c>
      <c r="V376" s="152">
        <v>3</v>
      </c>
      <c r="W376" s="65" t="s">
        <v>110</v>
      </c>
      <c r="X376" s="65" t="s">
        <v>41</v>
      </c>
      <c r="Y376" s="65"/>
      <c r="Z376" s="5"/>
      <c r="AA376" s="5"/>
      <c r="AB376" s="5"/>
      <c r="AC376" s="5"/>
      <c r="AD376" s="5"/>
    </row>
    <row r="377" s="40" customFormat="1" ht="34.05" customHeight="1" spans="1:30">
      <c r="A377" s="59"/>
      <c r="B377" s="87"/>
      <c r="C377" s="60"/>
      <c r="D377" s="87"/>
      <c r="E377" s="87"/>
      <c r="F377" s="87"/>
      <c r="G377" s="74"/>
      <c r="H377" s="87"/>
      <c r="I377" s="72"/>
      <c r="J377" s="72"/>
      <c r="K377" s="140"/>
      <c r="L377" s="72"/>
      <c r="M377" s="94"/>
      <c r="N377" s="101"/>
      <c r="O377" s="153"/>
      <c r="P377" s="154"/>
      <c r="Q377" s="154"/>
      <c r="R377" s="87" t="s">
        <v>815</v>
      </c>
      <c r="S377" s="87" t="s">
        <v>83</v>
      </c>
      <c r="T377" s="87" t="s">
        <v>38</v>
      </c>
      <c r="U377" s="87" t="s">
        <v>52</v>
      </c>
      <c r="V377" s="152"/>
      <c r="W377" s="65"/>
      <c r="X377" s="65"/>
      <c r="Y377" s="65"/>
      <c r="Z377" s="5"/>
      <c r="AA377" s="5"/>
      <c r="AB377" s="5"/>
      <c r="AC377" s="5"/>
      <c r="AD377" s="5"/>
    </row>
    <row r="378" s="40" customFormat="1" ht="34.05" customHeight="1" spans="1:30">
      <c r="A378" s="59"/>
      <c r="B378" s="87"/>
      <c r="C378" s="60"/>
      <c r="D378" s="87"/>
      <c r="E378" s="87"/>
      <c r="F378" s="87"/>
      <c r="G378" s="74"/>
      <c r="H378" s="87"/>
      <c r="I378" s="73"/>
      <c r="J378" s="73"/>
      <c r="K378" s="145"/>
      <c r="L378" s="73"/>
      <c r="M378" s="97"/>
      <c r="N378" s="102"/>
      <c r="O378" s="155"/>
      <c r="P378" s="156"/>
      <c r="Q378" s="156"/>
      <c r="R378" s="87" t="s">
        <v>816</v>
      </c>
      <c r="S378" s="87" t="s">
        <v>83</v>
      </c>
      <c r="T378" s="87" t="s">
        <v>38</v>
      </c>
      <c r="U378" s="87" t="s">
        <v>63</v>
      </c>
      <c r="V378" s="152"/>
      <c r="W378" s="65"/>
      <c r="X378" s="65"/>
      <c r="Y378" s="65"/>
      <c r="Z378" s="5"/>
      <c r="AA378" s="5"/>
      <c r="AB378" s="5"/>
      <c r="AC378" s="5"/>
      <c r="AD378" s="5"/>
    </row>
    <row r="379" s="40" customFormat="1" ht="34.05" customHeight="1" spans="1:30">
      <c r="A379" s="59">
        <f>MAX($A$3:A378)+1</f>
        <v>126</v>
      </c>
      <c r="B379" s="87" t="s">
        <v>83</v>
      </c>
      <c r="C379" s="60" t="s">
        <v>817</v>
      </c>
      <c r="D379" s="87" t="s">
        <v>818</v>
      </c>
      <c r="E379" s="87" t="s">
        <v>28</v>
      </c>
      <c r="F379" s="87" t="s">
        <v>29</v>
      </c>
      <c r="G379" s="74" t="s">
        <v>121</v>
      </c>
      <c r="H379" s="87" t="s">
        <v>819</v>
      </c>
      <c r="I379" s="70" t="s">
        <v>83</v>
      </c>
      <c r="J379" s="70" t="s">
        <v>32</v>
      </c>
      <c r="K379" s="70" t="s">
        <v>741</v>
      </c>
      <c r="L379" s="70" t="s">
        <v>801</v>
      </c>
      <c r="M379" s="91">
        <v>19970759176</v>
      </c>
      <c r="N379" s="100" t="s">
        <v>820</v>
      </c>
      <c r="O379" s="150">
        <v>8</v>
      </c>
      <c r="P379" s="151">
        <v>0</v>
      </c>
      <c r="Q379" s="151">
        <v>4</v>
      </c>
      <c r="R379" s="87" t="s">
        <v>816</v>
      </c>
      <c r="S379" s="87" t="s">
        <v>83</v>
      </c>
      <c r="T379" s="87" t="s">
        <v>38</v>
      </c>
      <c r="U379" s="87" t="s">
        <v>63</v>
      </c>
      <c r="V379" s="152">
        <v>3</v>
      </c>
      <c r="W379" s="65" t="s">
        <v>110</v>
      </c>
      <c r="X379" s="65" t="s">
        <v>41</v>
      </c>
      <c r="Y379" s="65"/>
      <c r="Z379" s="5"/>
      <c r="AA379" s="5"/>
      <c r="AB379" s="5"/>
      <c r="AC379" s="5"/>
      <c r="AD379" s="5"/>
    </row>
    <row r="380" s="40" customFormat="1" ht="34.05" customHeight="1" spans="1:30">
      <c r="A380" s="59"/>
      <c r="B380" s="87"/>
      <c r="C380" s="60"/>
      <c r="D380" s="87"/>
      <c r="E380" s="87"/>
      <c r="F380" s="87"/>
      <c r="G380" s="74"/>
      <c r="H380" s="87"/>
      <c r="I380" s="72"/>
      <c r="J380" s="72"/>
      <c r="K380" s="72"/>
      <c r="L380" s="72"/>
      <c r="M380" s="94"/>
      <c r="N380" s="101"/>
      <c r="O380" s="153"/>
      <c r="P380" s="154"/>
      <c r="Q380" s="154"/>
      <c r="R380" s="87" t="s">
        <v>821</v>
      </c>
      <c r="S380" s="87" t="s">
        <v>83</v>
      </c>
      <c r="T380" s="87" t="s">
        <v>38</v>
      </c>
      <c r="U380" s="87" t="s">
        <v>52</v>
      </c>
      <c r="V380" s="152"/>
      <c r="W380" s="65"/>
      <c r="X380" s="65"/>
      <c r="Y380" s="65"/>
      <c r="Z380" s="5"/>
      <c r="AA380" s="5"/>
      <c r="AB380" s="5"/>
      <c r="AC380" s="5"/>
      <c r="AD380" s="5"/>
    </row>
    <row r="381" s="40" customFormat="1" ht="34.05" customHeight="1" spans="1:30">
      <c r="A381" s="59"/>
      <c r="B381" s="87"/>
      <c r="C381" s="60"/>
      <c r="D381" s="87"/>
      <c r="E381" s="87"/>
      <c r="F381" s="87"/>
      <c r="G381" s="74"/>
      <c r="H381" s="87"/>
      <c r="I381" s="73"/>
      <c r="J381" s="73"/>
      <c r="K381" s="73"/>
      <c r="L381" s="73"/>
      <c r="M381" s="97"/>
      <c r="N381" s="102"/>
      <c r="O381" s="155"/>
      <c r="P381" s="156"/>
      <c r="Q381" s="156"/>
      <c r="R381" s="87" t="s">
        <v>765</v>
      </c>
      <c r="S381" s="87" t="s">
        <v>83</v>
      </c>
      <c r="T381" s="87" t="s">
        <v>38</v>
      </c>
      <c r="U381" s="87" t="s">
        <v>81</v>
      </c>
      <c r="V381" s="152"/>
      <c r="W381" s="65"/>
      <c r="X381" s="65"/>
      <c r="Y381" s="65"/>
      <c r="Z381" s="5"/>
      <c r="AA381" s="5"/>
      <c r="AB381" s="5"/>
      <c r="AC381" s="5"/>
      <c r="AD381" s="5"/>
    </row>
    <row r="382" s="40" customFormat="1" ht="34.05" customHeight="1" spans="1:30">
      <c r="A382" s="59">
        <f>MAX($A$3:A381)+1</f>
        <v>127</v>
      </c>
      <c r="B382" s="87" t="s">
        <v>83</v>
      </c>
      <c r="C382" s="60" t="s">
        <v>822</v>
      </c>
      <c r="D382" s="87" t="s">
        <v>823</v>
      </c>
      <c r="E382" s="87" t="s">
        <v>28</v>
      </c>
      <c r="F382" s="87" t="s">
        <v>29</v>
      </c>
      <c r="G382" s="74" t="s">
        <v>30</v>
      </c>
      <c r="H382" s="87" t="s">
        <v>824</v>
      </c>
      <c r="I382" s="70" t="s">
        <v>83</v>
      </c>
      <c r="J382" s="70" t="s">
        <v>123</v>
      </c>
      <c r="K382" s="70" t="s">
        <v>33</v>
      </c>
      <c r="L382" s="70" t="s">
        <v>763</v>
      </c>
      <c r="M382" s="91">
        <v>18689499337</v>
      </c>
      <c r="N382" s="100" t="s">
        <v>825</v>
      </c>
      <c r="O382" s="150">
        <v>10</v>
      </c>
      <c r="P382" s="151">
        <v>0</v>
      </c>
      <c r="Q382" s="151">
        <v>0</v>
      </c>
      <c r="R382" s="87" t="s">
        <v>759</v>
      </c>
      <c r="S382" s="87" t="s">
        <v>83</v>
      </c>
      <c r="T382" s="87" t="s">
        <v>38</v>
      </c>
      <c r="U382" s="87" t="s">
        <v>52</v>
      </c>
      <c r="V382" s="152">
        <v>3</v>
      </c>
      <c r="W382" s="65" t="s">
        <v>110</v>
      </c>
      <c r="X382" s="65" t="s">
        <v>41</v>
      </c>
      <c r="Y382" s="65"/>
      <c r="Z382" s="5"/>
      <c r="AA382" s="5"/>
      <c r="AB382" s="5"/>
      <c r="AC382" s="5"/>
      <c r="AD382" s="5"/>
    </row>
    <row r="383" s="40" customFormat="1" ht="34.05" customHeight="1" spans="1:30">
      <c r="A383" s="59"/>
      <c r="B383" s="87"/>
      <c r="C383" s="60"/>
      <c r="D383" s="87"/>
      <c r="E383" s="87"/>
      <c r="F383" s="87"/>
      <c r="G383" s="74"/>
      <c r="H383" s="87"/>
      <c r="I383" s="72"/>
      <c r="J383" s="72"/>
      <c r="K383" s="72"/>
      <c r="L383" s="72"/>
      <c r="M383" s="94"/>
      <c r="N383" s="101"/>
      <c r="O383" s="153"/>
      <c r="P383" s="154"/>
      <c r="Q383" s="154"/>
      <c r="R383" s="87" t="s">
        <v>765</v>
      </c>
      <c r="S383" s="87" t="s">
        <v>310</v>
      </c>
      <c r="T383" s="87" t="s">
        <v>38</v>
      </c>
      <c r="U383" s="87" t="s">
        <v>81</v>
      </c>
      <c r="V383" s="152"/>
      <c r="W383" s="65"/>
      <c r="X383" s="65"/>
      <c r="Y383" s="65"/>
      <c r="Z383" s="5"/>
      <c r="AA383" s="5"/>
      <c r="AB383" s="5"/>
      <c r="AC383" s="5"/>
      <c r="AD383" s="5"/>
    </row>
    <row r="384" s="40" customFormat="1" ht="34.05" customHeight="1" spans="1:30">
      <c r="A384" s="59"/>
      <c r="B384" s="87"/>
      <c r="C384" s="60"/>
      <c r="D384" s="87"/>
      <c r="E384" s="87"/>
      <c r="F384" s="87"/>
      <c r="G384" s="74"/>
      <c r="H384" s="87"/>
      <c r="I384" s="73"/>
      <c r="J384" s="73"/>
      <c r="K384" s="73"/>
      <c r="L384" s="72"/>
      <c r="M384" s="97"/>
      <c r="N384" s="102"/>
      <c r="O384" s="155"/>
      <c r="P384" s="156"/>
      <c r="Q384" s="156"/>
      <c r="R384" s="87" t="s">
        <v>826</v>
      </c>
      <c r="S384" s="87" t="s">
        <v>310</v>
      </c>
      <c r="T384" s="87" t="s">
        <v>38</v>
      </c>
      <c r="U384" s="87" t="s">
        <v>61</v>
      </c>
      <c r="V384" s="152"/>
      <c r="W384" s="65"/>
      <c r="X384" s="65"/>
      <c r="Y384" s="65"/>
      <c r="Z384" s="5"/>
      <c r="AA384" s="5"/>
      <c r="AB384" s="5"/>
      <c r="AC384" s="5"/>
      <c r="AD384" s="5"/>
    </row>
    <row r="385" s="40" customFormat="1" ht="34.05" customHeight="1" spans="1:30">
      <c r="A385" s="59">
        <f>MAX($A$3:A384)+1</f>
        <v>128</v>
      </c>
      <c r="B385" s="87" t="s">
        <v>83</v>
      </c>
      <c r="C385" s="60" t="s">
        <v>827</v>
      </c>
      <c r="D385" s="87" t="s">
        <v>828</v>
      </c>
      <c r="E385" s="87" t="s">
        <v>28</v>
      </c>
      <c r="F385" s="87" t="s">
        <v>29</v>
      </c>
      <c r="G385" s="74" t="s">
        <v>95</v>
      </c>
      <c r="H385" s="87" t="s">
        <v>829</v>
      </c>
      <c r="I385" s="70" t="s">
        <v>83</v>
      </c>
      <c r="J385" s="70" t="s">
        <v>32</v>
      </c>
      <c r="K385" s="70" t="s">
        <v>33</v>
      </c>
      <c r="L385" s="70" t="s">
        <v>763</v>
      </c>
      <c r="M385" s="91">
        <v>19860790291</v>
      </c>
      <c r="N385" s="100" t="s">
        <v>830</v>
      </c>
      <c r="O385" s="150">
        <v>12</v>
      </c>
      <c r="P385" s="151">
        <v>0</v>
      </c>
      <c r="Q385" s="151">
        <v>1</v>
      </c>
      <c r="R385" s="87" t="s">
        <v>831</v>
      </c>
      <c r="S385" s="87" t="s">
        <v>83</v>
      </c>
      <c r="T385" s="87" t="s">
        <v>38</v>
      </c>
      <c r="U385" s="87" t="s">
        <v>51</v>
      </c>
      <c r="V385" s="152">
        <v>3</v>
      </c>
      <c r="W385" s="65" t="s">
        <v>110</v>
      </c>
      <c r="X385" s="65" t="s">
        <v>41</v>
      </c>
      <c r="Y385" s="65"/>
      <c r="Z385" s="5"/>
      <c r="AA385" s="5"/>
      <c r="AB385" s="5"/>
      <c r="AC385" s="5"/>
      <c r="AD385" s="5"/>
    </row>
    <row r="386" s="40" customFormat="1" ht="34.05" customHeight="1" spans="1:30">
      <c r="A386" s="59"/>
      <c r="B386" s="87"/>
      <c r="C386" s="60"/>
      <c r="D386" s="87"/>
      <c r="E386" s="87"/>
      <c r="F386" s="87"/>
      <c r="G386" s="74"/>
      <c r="H386" s="87"/>
      <c r="I386" s="72"/>
      <c r="J386" s="72"/>
      <c r="K386" s="72"/>
      <c r="L386" s="72"/>
      <c r="M386" s="94"/>
      <c r="N386" s="101"/>
      <c r="O386" s="153"/>
      <c r="P386" s="154"/>
      <c r="Q386" s="154"/>
      <c r="R386" s="87" t="s">
        <v>832</v>
      </c>
      <c r="S386" s="87" t="s">
        <v>83</v>
      </c>
      <c r="T386" s="87" t="s">
        <v>38</v>
      </c>
      <c r="U386" s="87" t="s">
        <v>61</v>
      </c>
      <c r="V386" s="152"/>
      <c r="W386" s="65"/>
      <c r="X386" s="65"/>
      <c r="Y386" s="65"/>
      <c r="Z386" s="5"/>
      <c r="AA386" s="5"/>
      <c r="AB386" s="5"/>
      <c r="AC386" s="5"/>
      <c r="AD386" s="5"/>
    </row>
    <row r="387" s="40" customFormat="1" ht="34.05" customHeight="1" spans="1:30">
      <c r="A387" s="59"/>
      <c r="B387" s="87"/>
      <c r="C387" s="60"/>
      <c r="D387" s="87"/>
      <c r="E387" s="87"/>
      <c r="F387" s="87"/>
      <c r="G387" s="74"/>
      <c r="H387" s="87"/>
      <c r="I387" s="73"/>
      <c r="J387" s="73"/>
      <c r="K387" s="73"/>
      <c r="L387" s="72"/>
      <c r="M387" s="97"/>
      <c r="N387" s="102"/>
      <c r="O387" s="155"/>
      <c r="P387" s="156"/>
      <c r="Q387" s="156"/>
      <c r="R387" s="87" t="s">
        <v>377</v>
      </c>
      <c r="S387" s="87" t="s">
        <v>340</v>
      </c>
      <c r="T387" s="87" t="s">
        <v>38</v>
      </c>
      <c r="U387" s="87" t="s">
        <v>175</v>
      </c>
      <c r="V387" s="152"/>
      <c r="W387" s="65"/>
      <c r="X387" s="65"/>
      <c r="Y387" s="65"/>
      <c r="Z387" s="5"/>
      <c r="AA387" s="5"/>
      <c r="AB387" s="5"/>
      <c r="AC387" s="5"/>
      <c r="AD387" s="5"/>
    </row>
    <row r="388" s="40" customFormat="1" ht="34.05" customHeight="1" spans="1:30">
      <c r="A388" s="59">
        <f>MAX($A$3:A387)+1</f>
        <v>129</v>
      </c>
      <c r="B388" s="87" t="s">
        <v>83</v>
      </c>
      <c r="C388" s="60" t="s">
        <v>833</v>
      </c>
      <c r="D388" s="87" t="s">
        <v>834</v>
      </c>
      <c r="E388" s="87" t="s">
        <v>28</v>
      </c>
      <c r="F388" s="87" t="s">
        <v>29</v>
      </c>
      <c r="G388" s="74" t="s">
        <v>121</v>
      </c>
      <c r="H388" s="87" t="s">
        <v>835</v>
      </c>
      <c r="I388" s="70" t="s">
        <v>83</v>
      </c>
      <c r="J388" s="70" t="s">
        <v>32</v>
      </c>
      <c r="K388" s="70" t="s">
        <v>33</v>
      </c>
      <c r="L388" s="70" t="s">
        <v>807</v>
      </c>
      <c r="M388" s="91">
        <v>19510651980</v>
      </c>
      <c r="N388" s="100" t="s">
        <v>836</v>
      </c>
      <c r="O388" s="150">
        <v>11</v>
      </c>
      <c r="P388" s="151">
        <v>0</v>
      </c>
      <c r="Q388" s="151">
        <v>0</v>
      </c>
      <c r="R388" s="87" t="s">
        <v>766</v>
      </c>
      <c r="S388" s="87" t="s">
        <v>83</v>
      </c>
      <c r="T388" s="87" t="s">
        <v>38</v>
      </c>
      <c r="U388" s="87" t="s">
        <v>52</v>
      </c>
      <c r="V388" s="152">
        <v>3</v>
      </c>
      <c r="W388" s="65" t="s">
        <v>110</v>
      </c>
      <c r="X388" s="65" t="s">
        <v>41</v>
      </c>
      <c r="Y388" s="65"/>
      <c r="Z388" s="5"/>
      <c r="AA388" s="5"/>
      <c r="AB388" s="5"/>
      <c r="AC388" s="5"/>
      <c r="AD388" s="5"/>
    </row>
    <row r="389" s="40" customFormat="1" ht="34.05" customHeight="1" spans="1:30">
      <c r="A389" s="59"/>
      <c r="B389" s="87"/>
      <c r="C389" s="60"/>
      <c r="D389" s="87"/>
      <c r="E389" s="87"/>
      <c r="F389" s="87"/>
      <c r="G389" s="74"/>
      <c r="H389" s="87"/>
      <c r="I389" s="72"/>
      <c r="J389" s="72"/>
      <c r="K389" s="72"/>
      <c r="L389" s="72"/>
      <c r="M389" s="94"/>
      <c r="N389" s="101"/>
      <c r="O389" s="153"/>
      <c r="P389" s="154"/>
      <c r="Q389" s="154"/>
      <c r="R389" s="87" t="s">
        <v>831</v>
      </c>
      <c r="S389" s="87" t="s">
        <v>83</v>
      </c>
      <c r="T389" s="87" t="s">
        <v>38</v>
      </c>
      <c r="U389" s="87" t="s">
        <v>51</v>
      </c>
      <c r="V389" s="152"/>
      <c r="W389" s="65"/>
      <c r="X389" s="65"/>
      <c r="Y389" s="65"/>
      <c r="Z389" s="5"/>
      <c r="AA389" s="5"/>
      <c r="AB389" s="5"/>
      <c r="AC389" s="5"/>
      <c r="AD389" s="5"/>
    </row>
    <row r="390" s="40" customFormat="1" ht="34.05" customHeight="1" spans="1:30">
      <c r="A390" s="59"/>
      <c r="B390" s="87"/>
      <c r="C390" s="60"/>
      <c r="D390" s="87"/>
      <c r="E390" s="87"/>
      <c r="F390" s="87"/>
      <c r="G390" s="74"/>
      <c r="H390" s="87"/>
      <c r="I390" s="73"/>
      <c r="J390" s="73"/>
      <c r="K390" s="73"/>
      <c r="L390" s="73"/>
      <c r="M390" s="97"/>
      <c r="N390" s="102"/>
      <c r="O390" s="155"/>
      <c r="P390" s="156"/>
      <c r="Q390" s="156"/>
      <c r="R390" s="87" t="s">
        <v>753</v>
      </c>
      <c r="S390" s="87" t="s">
        <v>83</v>
      </c>
      <c r="T390" s="87" t="s">
        <v>38</v>
      </c>
      <c r="U390" s="87" t="s">
        <v>81</v>
      </c>
      <c r="V390" s="152"/>
      <c r="W390" s="65"/>
      <c r="X390" s="65"/>
      <c r="Y390" s="65"/>
      <c r="Z390" s="5"/>
      <c r="AA390" s="5"/>
      <c r="AB390" s="5"/>
      <c r="AC390" s="5"/>
      <c r="AD390" s="5"/>
    </row>
    <row r="391" s="40" customFormat="1" ht="34.05" customHeight="1" spans="1:30">
      <c r="A391" s="59">
        <f>MAX($A$3:A390)+1</f>
        <v>130</v>
      </c>
      <c r="B391" s="87" t="s">
        <v>83</v>
      </c>
      <c r="C391" s="60" t="s">
        <v>837</v>
      </c>
      <c r="D391" s="87" t="s">
        <v>838</v>
      </c>
      <c r="E391" s="87" t="s">
        <v>28</v>
      </c>
      <c r="F391" s="87" t="s">
        <v>29</v>
      </c>
      <c r="G391" s="74" t="s">
        <v>121</v>
      </c>
      <c r="H391" s="87" t="s">
        <v>839</v>
      </c>
      <c r="I391" s="70" t="s">
        <v>83</v>
      </c>
      <c r="J391" s="70" t="s">
        <v>32</v>
      </c>
      <c r="K391" s="70" t="s">
        <v>33</v>
      </c>
      <c r="L391" s="70" t="s">
        <v>840</v>
      </c>
      <c r="M391" s="91">
        <v>13302482522</v>
      </c>
      <c r="N391" s="100" t="s">
        <v>841</v>
      </c>
      <c r="O391" s="150">
        <v>6</v>
      </c>
      <c r="P391" s="151">
        <v>0</v>
      </c>
      <c r="Q391" s="151">
        <v>0</v>
      </c>
      <c r="R391" s="87" t="s">
        <v>735</v>
      </c>
      <c r="S391" s="87" t="s">
        <v>83</v>
      </c>
      <c r="T391" s="87" t="s">
        <v>38</v>
      </c>
      <c r="U391" s="87" t="s">
        <v>61</v>
      </c>
      <c r="V391" s="152">
        <v>3</v>
      </c>
      <c r="W391" s="65" t="s">
        <v>110</v>
      </c>
      <c r="X391" s="65" t="s">
        <v>41</v>
      </c>
      <c r="Y391" s="65"/>
      <c r="Z391" s="5"/>
      <c r="AA391" s="5"/>
      <c r="AB391" s="5"/>
      <c r="AC391" s="5"/>
      <c r="AD391" s="5"/>
    </row>
    <row r="392" s="40" customFormat="1" ht="34.05" customHeight="1" spans="1:30">
      <c r="A392" s="59"/>
      <c r="B392" s="87"/>
      <c r="C392" s="60"/>
      <c r="D392" s="87"/>
      <c r="E392" s="87"/>
      <c r="F392" s="87"/>
      <c r="G392" s="74"/>
      <c r="H392" s="87"/>
      <c r="I392" s="72"/>
      <c r="J392" s="72"/>
      <c r="K392" s="72"/>
      <c r="L392" s="72"/>
      <c r="M392" s="94"/>
      <c r="N392" s="101"/>
      <c r="O392" s="153"/>
      <c r="P392" s="154"/>
      <c r="Q392" s="154"/>
      <c r="R392" s="87" t="s">
        <v>785</v>
      </c>
      <c r="S392" s="87" t="s">
        <v>83</v>
      </c>
      <c r="T392" s="87" t="s">
        <v>38</v>
      </c>
      <c r="U392" s="87" t="s">
        <v>61</v>
      </c>
      <c r="V392" s="152"/>
      <c r="W392" s="65"/>
      <c r="X392" s="65"/>
      <c r="Y392" s="65"/>
      <c r="Z392" s="5"/>
      <c r="AA392" s="5"/>
      <c r="AB392" s="5"/>
      <c r="AC392" s="5"/>
      <c r="AD392" s="5"/>
    </row>
    <row r="393" s="40" customFormat="1" ht="34.05" customHeight="1" spans="1:30">
      <c r="A393" s="59"/>
      <c r="B393" s="87"/>
      <c r="C393" s="60"/>
      <c r="D393" s="87"/>
      <c r="E393" s="87"/>
      <c r="F393" s="87"/>
      <c r="G393" s="74"/>
      <c r="H393" s="87"/>
      <c r="I393" s="73"/>
      <c r="J393" s="73"/>
      <c r="K393" s="73"/>
      <c r="L393" s="73"/>
      <c r="M393" s="97"/>
      <c r="N393" s="102"/>
      <c r="O393" s="155"/>
      <c r="P393" s="156"/>
      <c r="Q393" s="156"/>
      <c r="R393" s="87" t="s">
        <v>786</v>
      </c>
      <c r="S393" s="87" t="s">
        <v>83</v>
      </c>
      <c r="T393" s="87" t="s">
        <v>38</v>
      </c>
      <c r="U393" s="87" t="s">
        <v>63</v>
      </c>
      <c r="V393" s="152"/>
      <c r="W393" s="65"/>
      <c r="X393" s="65"/>
      <c r="Y393" s="65"/>
      <c r="Z393" s="5"/>
      <c r="AA393" s="5"/>
      <c r="AB393" s="5"/>
      <c r="AC393" s="5"/>
      <c r="AD393" s="5"/>
    </row>
    <row r="394" s="40" customFormat="1" ht="34.05" customHeight="1" spans="1:30">
      <c r="A394" s="59">
        <f>MAX($A$3:A393)+1</f>
        <v>131</v>
      </c>
      <c r="B394" s="87" t="s">
        <v>83</v>
      </c>
      <c r="C394" s="60" t="s">
        <v>842</v>
      </c>
      <c r="D394" s="87" t="s">
        <v>843</v>
      </c>
      <c r="E394" s="87" t="s">
        <v>28</v>
      </c>
      <c r="F394" s="87" t="s">
        <v>29</v>
      </c>
      <c r="G394" s="74" t="s">
        <v>121</v>
      </c>
      <c r="H394" s="87" t="s">
        <v>844</v>
      </c>
      <c r="I394" s="70" t="s">
        <v>83</v>
      </c>
      <c r="J394" s="70" t="s">
        <v>32</v>
      </c>
      <c r="K394" s="70" t="s">
        <v>33</v>
      </c>
      <c r="L394" s="70" t="s">
        <v>845</v>
      </c>
      <c r="M394" s="91">
        <v>18707682104</v>
      </c>
      <c r="N394" s="100" t="s">
        <v>846</v>
      </c>
      <c r="O394" s="150">
        <v>11</v>
      </c>
      <c r="P394" s="151">
        <v>0</v>
      </c>
      <c r="Q394" s="151">
        <v>0</v>
      </c>
      <c r="R394" s="87" t="s">
        <v>100</v>
      </c>
      <c r="S394" s="87" t="s">
        <v>101</v>
      </c>
      <c r="T394" s="87" t="s">
        <v>38</v>
      </c>
      <c r="U394" s="87" t="s">
        <v>51</v>
      </c>
      <c r="V394" s="152">
        <v>3</v>
      </c>
      <c r="W394" s="65" t="s">
        <v>110</v>
      </c>
      <c r="X394" s="65" t="s">
        <v>41</v>
      </c>
      <c r="Y394" s="65"/>
      <c r="Z394" s="5"/>
      <c r="AA394" s="5"/>
      <c r="AB394" s="5"/>
      <c r="AC394" s="5"/>
      <c r="AD394" s="5"/>
    </row>
    <row r="395" s="40" customFormat="1" ht="34.05" customHeight="1" spans="1:30">
      <c r="A395" s="59"/>
      <c r="B395" s="87"/>
      <c r="C395" s="60"/>
      <c r="D395" s="87"/>
      <c r="E395" s="87"/>
      <c r="F395" s="87"/>
      <c r="G395" s="74"/>
      <c r="H395" s="87"/>
      <c r="I395" s="72"/>
      <c r="J395" s="72"/>
      <c r="K395" s="72"/>
      <c r="L395" s="72"/>
      <c r="M395" s="94"/>
      <c r="N395" s="101"/>
      <c r="O395" s="153"/>
      <c r="P395" s="154"/>
      <c r="Q395" s="154"/>
      <c r="R395" s="87" t="s">
        <v>847</v>
      </c>
      <c r="S395" s="87" t="s">
        <v>129</v>
      </c>
      <c r="T395" s="87" t="s">
        <v>38</v>
      </c>
      <c r="U395" s="87" t="s">
        <v>61</v>
      </c>
      <c r="V395" s="152"/>
      <c r="W395" s="65"/>
      <c r="X395" s="65"/>
      <c r="Y395" s="65"/>
      <c r="Z395" s="5"/>
      <c r="AA395" s="5"/>
      <c r="AB395" s="5"/>
      <c r="AC395" s="5"/>
      <c r="AD395" s="5"/>
    </row>
    <row r="396" s="40" customFormat="1" ht="34.05" customHeight="1" spans="1:30">
      <c r="A396" s="59"/>
      <c r="B396" s="87"/>
      <c r="C396" s="60"/>
      <c r="D396" s="87"/>
      <c r="E396" s="87"/>
      <c r="F396" s="87"/>
      <c r="G396" s="74"/>
      <c r="H396" s="87"/>
      <c r="I396" s="73"/>
      <c r="J396" s="73"/>
      <c r="K396" s="73"/>
      <c r="L396" s="73"/>
      <c r="M396" s="97"/>
      <c r="N396" s="102"/>
      <c r="O396" s="155"/>
      <c r="P396" s="156"/>
      <c r="Q396" s="156"/>
      <c r="R396" s="87" t="s">
        <v>848</v>
      </c>
      <c r="S396" s="87" t="s">
        <v>849</v>
      </c>
      <c r="T396" s="87" t="s">
        <v>38</v>
      </c>
      <c r="U396" s="87" t="s">
        <v>63</v>
      </c>
      <c r="V396" s="152"/>
      <c r="W396" s="65"/>
      <c r="X396" s="65"/>
      <c r="Y396" s="65"/>
      <c r="Z396" s="5"/>
      <c r="AA396" s="5"/>
      <c r="AB396" s="5"/>
      <c r="AC396" s="5"/>
      <c r="AD396" s="5"/>
    </row>
    <row r="397" s="40" customFormat="1" ht="34.05" customHeight="1" spans="1:30">
      <c r="A397" s="59">
        <f>MAX($A$3:A396)+1</f>
        <v>132</v>
      </c>
      <c r="B397" s="87" t="s">
        <v>83</v>
      </c>
      <c r="C397" s="60" t="s">
        <v>850</v>
      </c>
      <c r="D397" s="87" t="s">
        <v>851</v>
      </c>
      <c r="E397" s="87" t="s">
        <v>28</v>
      </c>
      <c r="F397" s="87" t="s">
        <v>29</v>
      </c>
      <c r="G397" s="74" t="s">
        <v>121</v>
      </c>
      <c r="H397" s="87" t="s">
        <v>852</v>
      </c>
      <c r="I397" s="70" t="s">
        <v>83</v>
      </c>
      <c r="J397" s="70" t="s">
        <v>32</v>
      </c>
      <c r="K397" s="70" t="s">
        <v>33</v>
      </c>
      <c r="L397" s="70" t="s">
        <v>801</v>
      </c>
      <c r="M397" s="91">
        <v>17722255668</v>
      </c>
      <c r="N397" s="100" t="s">
        <v>853</v>
      </c>
      <c r="O397" s="150">
        <v>9</v>
      </c>
      <c r="P397" s="151">
        <v>0</v>
      </c>
      <c r="Q397" s="151">
        <v>0</v>
      </c>
      <c r="R397" s="87" t="s">
        <v>803</v>
      </c>
      <c r="S397" s="87" t="s">
        <v>83</v>
      </c>
      <c r="T397" s="87" t="s">
        <v>38</v>
      </c>
      <c r="U397" s="87" t="s">
        <v>51</v>
      </c>
      <c r="V397" s="152">
        <v>3</v>
      </c>
      <c r="W397" s="65" t="s">
        <v>110</v>
      </c>
      <c r="X397" s="65" t="s">
        <v>41</v>
      </c>
      <c r="Y397" s="65"/>
      <c r="Z397" s="5"/>
      <c r="AA397" s="5"/>
      <c r="AB397" s="5"/>
      <c r="AC397" s="5"/>
      <c r="AD397" s="5"/>
    </row>
    <row r="398" s="40" customFormat="1" ht="34.05" customHeight="1" spans="1:30">
      <c r="A398" s="59"/>
      <c r="B398" s="87"/>
      <c r="C398" s="60"/>
      <c r="D398" s="87"/>
      <c r="E398" s="87"/>
      <c r="F398" s="87"/>
      <c r="G398" s="74"/>
      <c r="H398" s="87"/>
      <c r="I398" s="72"/>
      <c r="J398" s="72"/>
      <c r="K398" s="72"/>
      <c r="L398" s="72"/>
      <c r="M398" s="94"/>
      <c r="N398" s="101"/>
      <c r="O398" s="153"/>
      <c r="P398" s="154"/>
      <c r="Q398" s="154"/>
      <c r="R398" s="87" t="s">
        <v>765</v>
      </c>
      <c r="S398" s="87" t="s">
        <v>83</v>
      </c>
      <c r="T398" s="87" t="s">
        <v>38</v>
      </c>
      <c r="U398" s="87" t="s">
        <v>51</v>
      </c>
      <c r="V398" s="152"/>
      <c r="W398" s="65"/>
      <c r="X398" s="65"/>
      <c r="Y398" s="65"/>
      <c r="Z398" s="5"/>
      <c r="AA398" s="5"/>
      <c r="AB398" s="5"/>
      <c r="AC398" s="5"/>
      <c r="AD398" s="5"/>
    </row>
    <row r="399" s="40" customFormat="1" ht="34.05" customHeight="1" spans="1:30">
      <c r="A399" s="59"/>
      <c r="B399" s="87"/>
      <c r="C399" s="60"/>
      <c r="D399" s="87"/>
      <c r="E399" s="87"/>
      <c r="F399" s="87"/>
      <c r="G399" s="74"/>
      <c r="H399" s="87"/>
      <c r="I399" s="73"/>
      <c r="J399" s="73"/>
      <c r="K399" s="73"/>
      <c r="L399" s="73"/>
      <c r="M399" s="97"/>
      <c r="N399" s="102"/>
      <c r="O399" s="155"/>
      <c r="P399" s="156"/>
      <c r="Q399" s="156"/>
      <c r="R399" s="87" t="s">
        <v>854</v>
      </c>
      <c r="S399" s="87" t="s">
        <v>855</v>
      </c>
      <c r="T399" s="87" t="s">
        <v>38</v>
      </c>
      <c r="U399" s="87" t="s">
        <v>51</v>
      </c>
      <c r="V399" s="152"/>
      <c r="W399" s="65"/>
      <c r="X399" s="65"/>
      <c r="Y399" s="65"/>
      <c r="Z399" s="5"/>
      <c r="AA399" s="5"/>
      <c r="AB399" s="5"/>
      <c r="AC399" s="5"/>
      <c r="AD399" s="5"/>
    </row>
    <row r="400" s="40" customFormat="1" ht="34.05" customHeight="1" spans="1:30">
      <c r="A400" s="59">
        <f>MAX($A$3:A399)+1</f>
        <v>133</v>
      </c>
      <c r="B400" s="87" t="s">
        <v>83</v>
      </c>
      <c r="C400" s="60" t="s">
        <v>856</v>
      </c>
      <c r="D400" s="87" t="s">
        <v>857</v>
      </c>
      <c r="E400" s="87" t="s">
        <v>28</v>
      </c>
      <c r="F400" s="87" t="s">
        <v>29</v>
      </c>
      <c r="G400" s="74" t="s">
        <v>47</v>
      </c>
      <c r="H400" s="87" t="s">
        <v>858</v>
      </c>
      <c r="I400" s="70" t="s">
        <v>83</v>
      </c>
      <c r="J400" s="70" t="s">
        <v>32</v>
      </c>
      <c r="K400" s="70" t="s">
        <v>33</v>
      </c>
      <c r="L400" s="70" t="s">
        <v>750</v>
      </c>
      <c r="M400" s="91">
        <v>15007580112</v>
      </c>
      <c r="N400" s="100" t="s">
        <v>859</v>
      </c>
      <c r="O400" s="150">
        <v>12</v>
      </c>
      <c r="P400" s="151">
        <v>0</v>
      </c>
      <c r="Q400" s="151">
        <v>0</v>
      </c>
      <c r="R400" s="87" t="s">
        <v>753</v>
      </c>
      <c r="S400" s="87" t="s">
        <v>83</v>
      </c>
      <c r="T400" s="87" t="s">
        <v>38</v>
      </c>
      <c r="U400" s="87" t="s">
        <v>81</v>
      </c>
      <c r="V400" s="152">
        <v>3</v>
      </c>
      <c r="W400" s="65" t="s">
        <v>110</v>
      </c>
      <c r="X400" s="65" t="s">
        <v>41</v>
      </c>
      <c r="Y400" s="65"/>
      <c r="Z400" s="5"/>
      <c r="AA400" s="5"/>
      <c r="AB400" s="5"/>
      <c r="AC400" s="5"/>
      <c r="AD400" s="5"/>
    </row>
    <row r="401" s="40" customFormat="1" ht="34.05" customHeight="1" spans="1:30">
      <c r="A401" s="59"/>
      <c r="B401" s="87"/>
      <c r="C401" s="60"/>
      <c r="D401" s="87"/>
      <c r="E401" s="87"/>
      <c r="F401" s="87"/>
      <c r="G401" s="74"/>
      <c r="H401" s="87"/>
      <c r="I401" s="72"/>
      <c r="J401" s="72"/>
      <c r="K401" s="72"/>
      <c r="L401" s="72"/>
      <c r="M401" s="94"/>
      <c r="N401" s="101"/>
      <c r="O401" s="153"/>
      <c r="P401" s="154"/>
      <c r="Q401" s="154"/>
      <c r="R401" s="131" t="s">
        <v>860</v>
      </c>
      <c r="S401" s="131" t="s">
        <v>83</v>
      </c>
      <c r="T401" s="87" t="s">
        <v>38</v>
      </c>
      <c r="U401" s="131" t="s">
        <v>52</v>
      </c>
      <c r="V401" s="152"/>
      <c r="W401" s="65"/>
      <c r="X401" s="65"/>
      <c r="Y401" s="65"/>
      <c r="Z401" s="5"/>
      <c r="AA401" s="5"/>
      <c r="AB401" s="5"/>
      <c r="AC401" s="5"/>
      <c r="AD401" s="5"/>
    </row>
    <row r="402" s="40" customFormat="1" ht="34.05" customHeight="1" spans="1:30">
      <c r="A402" s="59"/>
      <c r="B402" s="87"/>
      <c r="C402" s="60"/>
      <c r="D402" s="87"/>
      <c r="E402" s="87"/>
      <c r="F402" s="87"/>
      <c r="G402" s="74"/>
      <c r="H402" s="87"/>
      <c r="I402" s="73"/>
      <c r="J402" s="73"/>
      <c r="K402" s="73"/>
      <c r="L402" s="73"/>
      <c r="M402" s="97"/>
      <c r="N402" s="102"/>
      <c r="O402" s="155"/>
      <c r="P402" s="156"/>
      <c r="Q402" s="156"/>
      <c r="R402" s="131" t="s">
        <v>861</v>
      </c>
      <c r="S402" s="131" t="s">
        <v>862</v>
      </c>
      <c r="T402" s="87" t="s">
        <v>38</v>
      </c>
      <c r="U402" s="131" t="s">
        <v>61</v>
      </c>
      <c r="V402" s="152"/>
      <c r="W402" s="65"/>
      <c r="X402" s="65"/>
      <c r="Y402" s="65"/>
      <c r="Z402" s="5"/>
      <c r="AA402" s="5"/>
      <c r="AB402" s="5"/>
      <c r="AC402" s="5"/>
      <c r="AD402" s="5"/>
    </row>
    <row r="403" s="40" customFormat="1" ht="34.05" customHeight="1" spans="1:30">
      <c r="A403" s="59">
        <f>MAX($A$3:A402)+1</f>
        <v>134</v>
      </c>
      <c r="B403" s="131" t="s">
        <v>83</v>
      </c>
      <c r="C403" s="60" t="s">
        <v>863</v>
      </c>
      <c r="D403" s="87" t="s">
        <v>864</v>
      </c>
      <c r="E403" s="131" t="s">
        <v>28</v>
      </c>
      <c r="F403" s="131" t="s">
        <v>29</v>
      </c>
      <c r="G403" s="132" t="s">
        <v>55</v>
      </c>
      <c r="H403" s="131" t="s">
        <v>865</v>
      </c>
      <c r="I403" s="70" t="s">
        <v>83</v>
      </c>
      <c r="J403" s="70" t="s">
        <v>32</v>
      </c>
      <c r="K403" s="70" t="s">
        <v>33</v>
      </c>
      <c r="L403" s="133" t="s">
        <v>790</v>
      </c>
      <c r="M403" s="134">
        <v>18312317068</v>
      </c>
      <c r="N403" s="135" t="s">
        <v>866</v>
      </c>
      <c r="O403" s="136">
        <v>12</v>
      </c>
      <c r="P403" s="137">
        <v>0</v>
      </c>
      <c r="Q403" s="137">
        <v>0</v>
      </c>
      <c r="R403" s="131" t="s">
        <v>765</v>
      </c>
      <c r="S403" s="131" t="s">
        <v>83</v>
      </c>
      <c r="T403" s="131" t="s">
        <v>38</v>
      </c>
      <c r="U403" s="131" t="s">
        <v>81</v>
      </c>
      <c r="V403" s="138">
        <v>3</v>
      </c>
      <c r="W403" s="139" t="s">
        <v>110</v>
      </c>
      <c r="X403" s="139" t="s">
        <v>41</v>
      </c>
      <c r="Y403" s="139"/>
      <c r="Z403" s="5"/>
      <c r="AA403" s="5"/>
      <c r="AB403" s="5"/>
      <c r="AC403" s="5"/>
      <c r="AD403" s="5"/>
    </row>
    <row r="404" s="40" customFormat="1" ht="34.05" customHeight="1" spans="1:30">
      <c r="A404" s="59"/>
      <c r="B404" s="131"/>
      <c r="C404" s="60"/>
      <c r="D404" s="87"/>
      <c r="E404" s="131"/>
      <c r="F404" s="131"/>
      <c r="G404" s="132"/>
      <c r="H404" s="131"/>
      <c r="I404" s="72"/>
      <c r="J404" s="72"/>
      <c r="K404" s="72"/>
      <c r="L404" s="140"/>
      <c r="M404" s="141"/>
      <c r="N404" s="142"/>
      <c r="O404" s="143"/>
      <c r="P404" s="144"/>
      <c r="Q404" s="144"/>
      <c r="R404" s="131" t="s">
        <v>744</v>
      </c>
      <c r="S404" s="131" t="s">
        <v>83</v>
      </c>
      <c r="T404" s="87" t="s">
        <v>38</v>
      </c>
      <c r="U404" s="131" t="s">
        <v>51</v>
      </c>
      <c r="V404" s="138"/>
      <c r="W404" s="139"/>
      <c r="X404" s="139"/>
      <c r="Y404" s="139"/>
      <c r="Z404" s="5"/>
      <c r="AA404" s="5"/>
      <c r="AB404" s="5"/>
      <c r="AC404" s="5"/>
      <c r="AD404" s="5"/>
    </row>
    <row r="405" s="40" customFormat="1" ht="34.05" customHeight="1" spans="1:30">
      <c r="A405" s="59"/>
      <c r="B405" s="131"/>
      <c r="C405" s="60"/>
      <c r="D405" s="87"/>
      <c r="E405" s="131"/>
      <c r="F405" s="131"/>
      <c r="G405" s="132"/>
      <c r="H405" s="131"/>
      <c r="I405" s="73"/>
      <c r="J405" s="73"/>
      <c r="K405" s="73"/>
      <c r="L405" s="145"/>
      <c r="M405" s="146"/>
      <c r="N405" s="147"/>
      <c r="O405" s="148"/>
      <c r="P405" s="149"/>
      <c r="Q405" s="149"/>
      <c r="R405" s="131" t="s">
        <v>803</v>
      </c>
      <c r="S405" s="131" t="s">
        <v>83</v>
      </c>
      <c r="T405" s="87" t="s">
        <v>38</v>
      </c>
      <c r="U405" s="131" t="s">
        <v>51</v>
      </c>
      <c r="V405" s="138"/>
      <c r="W405" s="139"/>
      <c r="X405" s="139"/>
      <c r="Y405" s="139"/>
      <c r="Z405" s="5"/>
      <c r="AA405" s="5"/>
      <c r="AB405" s="5"/>
      <c r="AC405" s="5"/>
      <c r="AD405" s="5"/>
    </row>
    <row r="406" s="40" customFormat="1" ht="34.05" customHeight="1" spans="1:30">
      <c r="A406" s="59">
        <f>MAX($A$3:A405)+1</f>
        <v>135</v>
      </c>
      <c r="B406" s="131" t="s">
        <v>83</v>
      </c>
      <c r="C406" s="60" t="s">
        <v>867</v>
      </c>
      <c r="D406" s="87" t="s">
        <v>868</v>
      </c>
      <c r="E406" s="131" t="s">
        <v>28</v>
      </c>
      <c r="F406" s="131" t="s">
        <v>29</v>
      </c>
      <c r="G406" s="132" t="s">
        <v>55</v>
      </c>
      <c r="H406" s="131" t="s">
        <v>869</v>
      </c>
      <c r="I406" s="70" t="s">
        <v>83</v>
      </c>
      <c r="J406" s="70" t="s">
        <v>32</v>
      </c>
      <c r="K406" s="70" t="s">
        <v>33</v>
      </c>
      <c r="L406" s="133" t="s">
        <v>763</v>
      </c>
      <c r="M406" s="134">
        <v>15876251862</v>
      </c>
      <c r="N406" s="135" t="s">
        <v>870</v>
      </c>
      <c r="O406" s="136">
        <v>15</v>
      </c>
      <c r="P406" s="137">
        <v>0</v>
      </c>
      <c r="Q406" s="137">
        <v>0</v>
      </c>
      <c r="R406" s="131" t="s">
        <v>815</v>
      </c>
      <c r="S406" s="131" t="s">
        <v>83</v>
      </c>
      <c r="T406" s="131" t="s">
        <v>38</v>
      </c>
      <c r="U406" s="131" t="s">
        <v>52</v>
      </c>
      <c r="V406" s="138">
        <v>3</v>
      </c>
      <c r="W406" s="139" t="s">
        <v>110</v>
      </c>
      <c r="X406" s="139" t="s">
        <v>41</v>
      </c>
      <c r="Y406" s="139"/>
      <c r="Z406" s="5"/>
      <c r="AA406" s="5"/>
      <c r="AB406" s="5"/>
      <c r="AC406" s="5"/>
      <c r="AD406" s="5"/>
    </row>
    <row r="407" s="40" customFormat="1" ht="34.05" customHeight="1" spans="1:30">
      <c r="A407" s="59"/>
      <c r="B407" s="131"/>
      <c r="C407" s="60"/>
      <c r="D407" s="87"/>
      <c r="E407" s="131"/>
      <c r="F407" s="131"/>
      <c r="G407" s="132"/>
      <c r="H407" s="131"/>
      <c r="I407" s="72"/>
      <c r="J407" s="72"/>
      <c r="K407" s="72"/>
      <c r="L407" s="140"/>
      <c r="M407" s="141"/>
      <c r="N407" s="142"/>
      <c r="O407" s="143"/>
      <c r="P407" s="144"/>
      <c r="Q407" s="144"/>
      <c r="R407" s="87" t="s">
        <v>765</v>
      </c>
      <c r="S407" s="131" t="s">
        <v>83</v>
      </c>
      <c r="T407" s="87" t="s">
        <v>38</v>
      </c>
      <c r="U407" s="87" t="s">
        <v>51</v>
      </c>
      <c r="V407" s="138"/>
      <c r="W407" s="139"/>
      <c r="X407" s="139"/>
      <c r="Y407" s="139"/>
      <c r="Z407" s="5"/>
      <c r="AA407" s="5"/>
      <c r="AB407" s="5"/>
      <c r="AC407" s="5"/>
      <c r="AD407" s="5"/>
    </row>
    <row r="408" s="40" customFormat="1" ht="34.05" customHeight="1" spans="1:30">
      <c r="A408" s="59"/>
      <c r="B408" s="131"/>
      <c r="C408" s="60"/>
      <c r="D408" s="87"/>
      <c r="E408" s="131"/>
      <c r="F408" s="131"/>
      <c r="G408" s="132"/>
      <c r="H408" s="131"/>
      <c r="I408" s="73"/>
      <c r="J408" s="73"/>
      <c r="K408" s="73"/>
      <c r="L408" s="145"/>
      <c r="M408" s="146"/>
      <c r="N408" s="147"/>
      <c r="O408" s="148"/>
      <c r="P408" s="149"/>
      <c r="Q408" s="149"/>
      <c r="R408" s="87" t="s">
        <v>871</v>
      </c>
      <c r="S408" s="131" t="s">
        <v>83</v>
      </c>
      <c r="T408" s="87" t="s">
        <v>38</v>
      </c>
      <c r="U408" s="87" t="s">
        <v>51</v>
      </c>
      <c r="V408" s="138"/>
      <c r="W408" s="139"/>
      <c r="X408" s="139"/>
      <c r="Y408" s="139"/>
      <c r="Z408" s="5"/>
      <c r="AA408" s="5"/>
      <c r="AB408" s="5"/>
      <c r="AC408" s="5"/>
      <c r="AD408" s="5"/>
    </row>
    <row r="409" s="40" customFormat="1" ht="34.05" customHeight="1" spans="1:30">
      <c r="A409" s="59">
        <f>MAX($A$3:A408)+1</f>
        <v>136</v>
      </c>
      <c r="B409" s="87" t="s">
        <v>83</v>
      </c>
      <c r="C409" s="60" t="s">
        <v>872</v>
      </c>
      <c r="D409" s="87" t="s">
        <v>873</v>
      </c>
      <c r="E409" s="87" t="s">
        <v>28</v>
      </c>
      <c r="F409" s="87" t="s">
        <v>29</v>
      </c>
      <c r="G409" s="74" t="s">
        <v>121</v>
      </c>
      <c r="H409" s="87" t="s">
        <v>874</v>
      </c>
      <c r="I409" s="70" t="s">
        <v>83</v>
      </c>
      <c r="J409" s="70" t="s">
        <v>32</v>
      </c>
      <c r="K409" s="70" t="s">
        <v>33</v>
      </c>
      <c r="L409" s="70" t="s">
        <v>875</v>
      </c>
      <c r="M409" s="91">
        <v>13066178520</v>
      </c>
      <c r="N409" s="100" t="s">
        <v>876</v>
      </c>
      <c r="O409" s="150">
        <v>10</v>
      </c>
      <c r="P409" s="151">
        <v>0</v>
      </c>
      <c r="Q409" s="151">
        <v>0</v>
      </c>
      <c r="R409" s="87" t="s">
        <v>877</v>
      </c>
      <c r="S409" s="87" t="s">
        <v>83</v>
      </c>
      <c r="T409" s="87" t="s">
        <v>38</v>
      </c>
      <c r="U409" s="87" t="s">
        <v>61</v>
      </c>
      <c r="V409" s="152">
        <v>3</v>
      </c>
      <c r="W409" s="65" t="s">
        <v>110</v>
      </c>
      <c r="X409" s="65" t="s">
        <v>41</v>
      </c>
      <c r="Y409" s="65"/>
      <c r="Z409" s="5"/>
      <c r="AA409" s="5"/>
      <c r="AB409" s="5"/>
      <c r="AC409" s="5"/>
      <c r="AD409" s="5"/>
    </row>
    <row r="410" s="40" customFormat="1" ht="34.05" customHeight="1" spans="1:30">
      <c r="A410" s="59"/>
      <c r="B410" s="87"/>
      <c r="C410" s="60"/>
      <c r="D410" s="87"/>
      <c r="E410" s="87"/>
      <c r="F410" s="87"/>
      <c r="G410" s="74"/>
      <c r="H410" s="87"/>
      <c r="I410" s="72"/>
      <c r="J410" s="72"/>
      <c r="K410" s="72"/>
      <c r="L410" s="72"/>
      <c r="M410" s="94"/>
      <c r="N410" s="101"/>
      <c r="O410" s="153"/>
      <c r="P410" s="154"/>
      <c r="Q410" s="154"/>
      <c r="R410" s="87" t="s">
        <v>766</v>
      </c>
      <c r="S410" s="87" t="s">
        <v>83</v>
      </c>
      <c r="T410" s="87" t="s">
        <v>38</v>
      </c>
      <c r="U410" s="87" t="s">
        <v>52</v>
      </c>
      <c r="V410" s="152"/>
      <c r="W410" s="65"/>
      <c r="X410" s="65"/>
      <c r="Y410" s="65"/>
      <c r="Z410" s="5"/>
      <c r="AA410" s="5"/>
      <c r="AB410" s="5"/>
      <c r="AC410" s="5"/>
      <c r="AD410" s="5"/>
    </row>
    <row r="411" s="40" customFormat="1" ht="34.05" customHeight="1" spans="1:30">
      <c r="A411" s="59"/>
      <c r="B411" s="87"/>
      <c r="C411" s="60"/>
      <c r="D411" s="87"/>
      <c r="E411" s="87"/>
      <c r="F411" s="87"/>
      <c r="G411" s="74"/>
      <c r="H411" s="87"/>
      <c r="I411" s="73"/>
      <c r="J411" s="73"/>
      <c r="K411" s="73"/>
      <c r="L411" s="73"/>
      <c r="M411" s="97"/>
      <c r="N411" s="102"/>
      <c r="O411" s="155"/>
      <c r="P411" s="156"/>
      <c r="Q411" s="156"/>
      <c r="R411" s="87" t="s">
        <v>753</v>
      </c>
      <c r="S411" s="87" t="s">
        <v>83</v>
      </c>
      <c r="T411" s="87" t="s">
        <v>38</v>
      </c>
      <c r="U411" s="87" t="s">
        <v>61</v>
      </c>
      <c r="V411" s="152"/>
      <c r="W411" s="65"/>
      <c r="X411" s="65"/>
      <c r="Y411" s="65"/>
      <c r="Z411" s="5"/>
      <c r="AA411" s="5"/>
      <c r="AB411" s="5"/>
      <c r="AC411" s="5"/>
      <c r="AD411" s="5"/>
    </row>
    <row r="412" s="40" customFormat="1" ht="34.05" customHeight="1" spans="1:30">
      <c r="A412" s="59">
        <f>MAX($A$3:A411)+1</f>
        <v>137</v>
      </c>
      <c r="B412" s="87" t="s">
        <v>83</v>
      </c>
      <c r="C412" s="60" t="s">
        <v>878</v>
      </c>
      <c r="D412" s="87" t="s">
        <v>879</v>
      </c>
      <c r="E412" s="87" t="s">
        <v>28</v>
      </c>
      <c r="F412" s="87" t="s">
        <v>29</v>
      </c>
      <c r="G412" s="74" t="s">
        <v>47</v>
      </c>
      <c r="H412" s="87" t="s">
        <v>880</v>
      </c>
      <c r="I412" s="70" t="s">
        <v>83</v>
      </c>
      <c r="J412" s="70" t="s">
        <v>32</v>
      </c>
      <c r="K412" s="70" t="s">
        <v>33</v>
      </c>
      <c r="L412" s="70" t="s">
        <v>881</v>
      </c>
      <c r="M412" s="91">
        <v>15819558135</v>
      </c>
      <c r="N412" s="100" t="s">
        <v>882</v>
      </c>
      <c r="O412" s="150">
        <v>31</v>
      </c>
      <c r="P412" s="151">
        <v>0</v>
      </c>
      <c r="Q412" s="151">
        <v>0</v>
      </c>
      <c r="R412" s="87" t="s">
        <v>832</v>
      </c>
      <c r="S412" s="87" t="s">
        <v>83</v>
      </c>
      <c r="T412" s="87" t="s">
        <v>38</v>
      </c>
      <c r="U412" s="87" t="s">
        <v>61</v>
      </c>
      <c r="V412" s="152">
        <v>3</v>
      </c>
      <c r="W412" s="65" t="s">
        <v>110</v>
      </c>
      <c r="X412" s="65" t="s">
        <v>41</v>
      </c>
      <c r="Y412" s="65"/>
      <c r="Z412" s="5"/>
      <c r="AA412" s="5"/>
      <c r="AB412" s="5"/>
      <c r="AC412" s="5"/>
      <c r="AD412" s="5"/>
    </row>
    <row r="413" s="40" customFormat="1" ht="34.05" customHeight="1" spans="1:30">
      <c r="A413" s="59"/>
      <c r="B413" s="87"/>
      <c r="C413" s="60"/>
      <c r="D413" s="87"/>
      <c r="E413" s="87"/>
      <c r="F413" s="87"/>
      <c r="G413" s="74"/>
      <c r="H413" s="87"/>
      <c r="I413" s="72"/>
      <c r="J413" s="72"/>
      <c r="K413" s="72"/>
      <c r="L413" s="72"/>
      <c r="M413" s="94"/>
      <c r="N413" s="101"/>
      <c r="O413" s="153"/>
      <c r="P413" s="154"/>
      <c r="Q413" s="154"/>
      <c r="R413" s="87" t="s">
        <v>871</v>
      </c>
      <c r="S413" s="87" t="s">
        <v>83</v>
      </c>
      <c r="T413" s="87" t="s">
        <v>38</v>
      </c>
      <c r="U413" s="87" t="s">
        <v>51</v>
      </c>
      <c r="V413" s="152"/>
      <c r="W413" s="65"/>
      <c r="X413" s="65"/>
      <c r="Y413" s="65"/>
      <c r="Z413" s="5"/>
      <c r="AA413" s="5"/>
      <c r="AB413" s="5"/>
      <c r="AC413" s="5"/>
      <c r="AD413" s="5"/>
    </row>
    <row r="414" s="40" customFormat="1" ht="34.05" customHeight="1" spans="1:30">
      <c r="A414" s="59"/>
      <c r="B414" s="87"/>
      <c r="C414" s="60"/>
      <c r="D414" s="87"/>
      <c r="E414" s="87"/>
      <c r="F414" s="87"/>
      <c r="G414" s="74"/>
      <c r="H414" s="87"/>
      <c r="I414" s="73"/>
      <c r="J414" s="73"/>
      <c r="K414" s="73"/>
      <c r="L414" s="73"/>
      <c r="M414" s="97"/>
      <c r="N414" s="102"/>
      <c r="O414" s="155"/>
      <c r="P414" s="156"/>
      <c r="Q414" s="156"/>
      <c r="R414" s="87" t="s">
        <v>803</v>
      </c>
      <c r="S414" s="87" t="s">
        <v>83</v>
      </c>
      <c r="T414" s="87" t="s">
        <v>38</v>
      </c>
      <c r="U414" s="87" t="s">
        <v>51</v>
      </c>
      <c r="V414" s="152"/>
      <c r="W414" s="65"/>
      <c r="X414" s="65"/>
      <c r="Y414" s="65"/>
      <c r="Z414" s="5"/>
      <c r="AA414" s="5"/>
      <c r="AB414" s="5"/>
      <c r="AC414" s="5"/>
      <c r="AD414" s="5"/>
    </row>
    <row r="415" s="40" customFormat="1" ht="34.05" customHeight="1" spans="1:30">
      <c r="A415" s="59">
        <f>MAX($A$3:A414)+1</f>
        <v>138</v>
      </c>
      <c r="B415" s="70" t="s">
        <v>83</v>
      </c>
      <c r="C415" s="60" t="s">
        <v>883</v>
      </c>
      <c r="D415" s="70" t="s">
        <v>884</v>
      </c>
      <c r="E415" s="70" t="s">
        <v>28</v>
      </c>
      <c r="F415" s="70" t="s">
        <v>29</v>
      </c>
      <c r="G415" s="123" t="s">
        <v>47</v>
      </c>
      <c r="H415" s="70" t="s">
        <v>885</v>
      </c>
      <c r="I415" s="70" t="s">
        <v>83</v>
      </c>
      <c r="J415" s="70" t="s">
        <v>32</v>
      </c>
      <c r="K415" s="70" t="s">
        <v>33</v>
      </c>
      <c r="L415" s="70" t="s">
        <v>801</v>
      </c>
      <c r="M415" s="91">
        <v>18127248492</v>
      </c>
      <c r="N415" s="100" t="s">
        <v>886</v>
      </c>
      <c r="O415" s="150">
        <v>10</v>
      </c>
      <c r="P415" s="151">
        <v>0</v>
      </c>
      <c r="Q415" s="151">
        <v>0</v>
      </c>
      <c r="R415" s="87" t="s">
        <v>854</v>
      </c>
      <c r="S415" s="87" t="s">
        <v>855</v>
      </c>
      <c r="T415" s="87" t="s">
        <v>38</v>
      </c>
      <c r="U415" s="87" t="s">
        <v>81</v>
      </c>
      <c r="V415" s="150">
        <v>2</v>
      </c>
      <c r="W415" s="91" t="s">
        <v>110</v>
      </c>
      <c r="X415" s="91" t="s">
        <v>41</v>
      </c>
      <c r="Y415" s="91"/>
      <c r="Z415" s="5"/>
      <c r="AA415" s="5"/>
      <c r="AB415" s="5"/>
      <c r="AC415" s="5"/>
      <c r="AD415" s="5"/>
    </row>
    <row r="416" s="40" customFormat="1" ht="34.05" customHeight="1" spans="1:30">
      <c r="A416" s="59"/>
      <c r="B416" s="72"/>
      <c r="C416" s="60"/>
      <c r="D416" s="72"/>
      <c r="E416" s="72"/>
      <c r="F416" s="72"/>
      <c r="G416" s="121"/>
      <c r="H416" s="72"/>
      <c r="I416" s="72"/>
      <c r="J416" s="72"/>
      <c r="K416" s="72"/>
      <c r="L416" s="72"/>
      <c r="M416" s="94"/>
      <c r="N416" s="101"/>
      <c r="O416" s="153"/>
      <c r="P416" s="154"/>
      <c r="Q416" s="154"/>
      <c r="R416" s="87" t="s">
        <v>765</v>
      </c>
      <c r="S416" s="87" t="s">
        <v>83</v>
      </c>
      <c r="T416" s="87" t="s">
        <v>38</v>
      </c>
      <c r="U416" s="87" t="s">
        <v>51</v>
      </c>
      <c r="V416" s="153"/>
      <c r="W416" s="94"/>
      <c r="X416" s="94"/>
      <c r="Y416" s="94"/>
      <c r="Z416" s="5"/>
      <c r="AA416" s="5"/>
      <c r="AB416" s="5"/>
      <c r="AC416" s="5"/>
      <c r="AD416" s="5"/>
    </row>
    <row r="417" s="40" customFormat="1" ht="34.05" customHeight="1" spans="1:30">
      <c r="A417" s="59"/>
      <c r="B417" s="72"/>
      <c r="C417" s="60"/>
      <c r="D417" s="72"/>
      <c r="E417" s="72"/>
      <c r="F417" s="72"/>
      <c r="G417" s="121"/>
      <c r="H417" s="72"/>
      <c r="I417" s="73"/>
      <c r="J417" s="73"/>
      <c r="K417" s="73"/>
      <c r="L417" s="73"/>
      <c r="M417" s="97"/>
      <c r="N417" s="102"/>
      <c r="O417" s="155"/>
      <c r="P417" s="156"/>
      <c r="Q417" s="156"/>
      <c r="R417" s="87"/>
      <c r="S417" s="87"/>
      <c r="T417" s="87"/>
      <c r="U417" s="87"/>
      <c r="V417" s="153"/>
      <c r="W417" s="97"/>
      <c r="X417" s="97"/>
      <c r="Y417" s="97"/>
      <c r="Z417" s="5"/>
      <c r="AA417" s="5"/>
      <c r="AB417" s="5"/>
      <c r="AC417" s="5"/>
      <c r="AD417" s="5"/>
    </row>
    <row r="418" s="40" customFormat="1" ht="34.05" customHeight="1" spans="1:30">
      <c r="A418" s="59">
        <f>MAX($A$3:A417)+1</f>
        <v>139</v>
      </c>
      <c r="B418" s="70" t="s">
        <v>83</v>
      </c>
      <c r="C418" s="60" t="s">
        <v>887</v>
      </c>
      <c r="D418" s="70" t="s">
        <v>888</v>
      </c>
      <c r="E418" s="70" t="s">
        <v>28</v>
      </c>
      <c r="F418" s="70" t="s">
        <v>29</v>
      </c>
      <c r="G418" s="123" t="s">
        <v>121</v>
      </c>
      <c r="H418" s="70" t="s">
        <v>889</v>
      </c>
      <c r="I418" s="70" t="s">
        <v>83</v>
      </c>
      <c r="J418" s="70" t="s">
        <v>32</v>
      </c>
      <c r="K418" s="70" t="s">
        <v>33</v>
      </c>
      <c r="L418" s="70" t="s">
        <v>732</v>
      </c>
      <c r="M418" s="91">
        <v>13794346188</v>
      </c>
      <c r="N418" s="100" t="s">
        <v>890</v>
      </c>
      <c r="O418" s="150">
        <v>11</v>
      </c>
      <c r="P418" s="151">
        <v>0</v>
      </c>
      <c r="Q418" s="151">
        <v>0</v>
      </c>
      <c r="R418" s="87" t="s">
        <v>814</v>
      </c>
      <c r="S418" s="87" t="s">
        <v>83</v>
      </c>
      <c r="T418" s="87" t="s">
        <v>38</v>
      </c>
      <c r="U418" s="87" t="s">
        <v>61</v>
      </c>
      <c r="V418" s="150">
        <v>2</v>
      </c>
      <c r="W418" s="91" t="s">
        <v>110</v>
      </c>
      <c r="X418" s="91" t="s">
        <v>41</v>
      </c>
      <c r="Y418" s="91"/>
      <c r="Z418" s="5"/>
      <c r="AA418" s="5"/>
      <c r="AB418" s="5"/>
      <c r="AC418" s="5"/>
      <c r="AD418" s="5"/>
    </row>
    <row r="419" s="40" customFormat="1" ht="34.05" customHeight="1" spans="1:30">
      <c r="A419" s="59"/>
      <c r="B419" s="72"/>
      <c r="C419" s="60"/>
      <c r="D419" s="72"/>
      <c r="E419" s="72"/>
      <c r="F419" s="72"/>
      <c r="G419" s="121"/>
      <c r="H419" s="72"/>
      <c r="I419" s="72"/>
      <c r="J419" s="72"/>
      <c r="K419" s="72"/>
      <c r="L419" s="72"/>
      <c r="M419" s="94"/>
      <c r="N419" s="101"/>
      <c r="O419" s="153"/>
      <c r="P419" s="154"/>
      <c r="Q419" s="154"/>
      <c r="R419" s="87" t="s">
        <v>891</v>
      </c>
      <c r="S419" s="87" t="s">
        <v>83</v>
      </c>
      <c r="T419" s="87" t="s">
        <v>38</v>
      </c>
      <c r="U419" s="131" t="s">
        <v>52</v>
      </c>
      <c r="V419" s="153"/>
      <c r="W419" s="94"/>
      <c r="X419" s="94"/>
      <c r="Y419" s="94"/>
      <c r="Z419" s="5"/>
      <c r="AA419" s="5"/>
      <c r="AB419" s="5"/>
      <c r="AC419" s="5"/>
      <c r="AD419" s="5"/>
    </row>
    <row r="420" s="40" customFormat="1" ht="34.05" customHeight="1" spans="1:30">
      <c r="A420" s="59"/>
      <c r="B420" s="73"/>
      <c r="C420" s="60"/>
      <c r="D420" s="73"/>
      <c r="E420" s="73"/>
      <c r="F420" s="73"/>
      <c r="G420" s="122"/>
      <c r="H420" s="73"/>
      <c r="I420" s="73"/>
      <c r="J420" s="73"/>
      <c r="K420" s="73"/>
      <c r="L420" s="73"/>
      <c r="M420" s="97"/>
      <c r="N420" s="102"/>
      <c r="O420" s="155"/>
      <c r="P420" s="156"/>
      <c r="Q420" s="156"/>
      <c r="R420" s="131"/>
      <c r="S420" s="131"/>
      <c r="T420" s="131"/>
      <c r="U420" s="131"/>
      <c r="V420" s="155"/>
      <c r="W420" s="97"/>
      <c r="X420" s="97"/>
      <c r="Y420" s="97"/>
      <c r="Z420" s="5"/>
      <c r="AA420" s="5"/>
      <c r="AB420" s="5"/>
      <c r="AC420" s="5"/>
      <c r="AD420" s="5"/>
    </row>
    <row r="421" s="40" customFormat="1" ht="34.05" customHeight="1" spans="1:30">
      <c r="A421" s="59">
        <f>MAX($A$3:A420)+1</f>
        <v>140</v>
      </c>
      <c r="B421" s="131" t="s">
        <v>83</v>
      </c>
      <c r="C421" s="60" t="s">
        <v>892</v>
      </c>
      <c r="D421" s="87" t="s">
        <v>893</v>
      </c>
      <c r="E421" s="131" t="s">
        <v>28</v>
      </c>
      <c r="F421" s="131" t="s">
        <v>29</v>
      </c>
      <c r="G421" s="132" t="s">
        <v>55</v>
      </c>
      <c r="H421" s="131" t="s">
        <v>894</v>
      </c>
      <c r="I421" s="70" t="s">
        <v>83</v>
      </c>
      <c r="J421" s="70" t="s">
        <v>32</v>
      </c>
      <c r="K421" s="70" t="s">
        <v>33</v>
      </c>
      <c r="L421" s="133" t="s">
        <v>895</v>
      </c>
      <c r="M421" s="134">
        <v>13058317650</v>
      </c>
      <c r="N421" s="135" t="s">
        <v>896</v>
      </c>
      <c r="O421" s="136">
        <v>10</v>
      </c>
      <c r="P421" s="137">
        <v>0</v>
      </c>
      <c r="Q421" s="137">
        <v>0</v>
      </c>
      <c r="R421" s="131" t="s">
        <v>753</v>
      </c>
      <c r="S421" s="131" t="s">
        <v>83</v>
      </c>
      <c r="T421" s="131" t="s">
        <v>38</v>
      </c>
      <c r="U421" s="131" t="s">
        <v>81</v>
      </c>
      <c r="V421" s="138">
        <v>3</v>
      </c>
      <c r="W421" s="139" t="s">
        <v>110</v>
      </c>
      <c r="X421" s="139" t="s">
        <v>41</v>
      </c>
      <c r="Y421" s="139"/>
      <c r="Z421" s="5"/>
      <c r="AA421" s="5"/>
      <c r="AB421" s="5"/>
      <c r="AC421" s="5"/>
      <c r="AD421" s="5"/>
    </row>
    <row r="422" s="40" customFormat="1" ht="34.05" customHeight="1" spans="1:30">
      <c r="A422" s="59"/>
      <c r="B422" s="131"/>
      <c r="C422" s="60"/>
      <c r="D422" s="87"/>
      <c r="E422" s="131"/>
      <c r="F422" s="131"/>
      <c r="G422" s="132"/>
      <c r="H422" s="131"/>
      <c r="I422" s="72"/>
      <c r="J422" s="72"/>
      <c r="K422" s="72"/>
      <c r="L422" s="140"/>
      <c r="M422" s="141"/>
      <c r="N422" s="142"/>
      <c r="O422" s="143"/>
      <c r="P422" s="144"/>
      <c r="Q422" s="144"/>
      <c r="R422" s="131" t="s">
        <v>897</v>
      </c>
      <c r="S422" s="131" t="s">
        <v>83</v>
      </c>
      <c r="T422" s="131" t="s">
        <v>123</v>
      </c>
      <c r="U422" s="131" t="s">
        <v>52</v>
      </c>
      <c r="V422" s="138"/>
      <c r="W422" s="139"/>
      <c r="X422" s="139"/>
      <c r="Y422" s="139"/>
      <c r="Z422" s="5"/>
      <c r="AA422" s="5"/>
      <c r="AB422" s="5"/>
      <c r="AC422" s="5"/>
      <c r="AD422" s="5"/>
    </row>
    <row r="423" s="40" customFormat="1" ht="34.05" customHeight="1" spans="1:30">
      <c r="A423" s="59"/>
      <c r="B423" s="131"/>
      <c r="C423" s="60"/>
      <c r="D423" s="87"/>
      <c r="E423" s="131"/>
      <c r="F423" s="131"/>
      <c r="G423" s="132"/>
      <c r="H423" s="131"/>
      <c r="I423" s="73"/>
      <c r="J423" s="73"/>
      <c r="K423" s="73"/>
      <c r="L423" s="145"/>
      <c r="M423" s="146"/>
      <c r="N423" s="147"/>
      <c r="O423" s="148"/>
      <c r="P423" s="149"/>
      <c r="Q423" s="149"/>
      <c r="R423" s="131" t="s">
        <v>898</v>
      </c>
      <c r="S423" s="131" t="s">
        <v>83</v>
      </c>
      <c r="T423" s="87" t="s">
        <v>38</v>
      </c>
      <c r="U423" s="131" t="s">
        <v>81</v>
      </c>
      <c r="V423" s="138"/>
      <c r="W423" s="139"/>
      <c r="X423" s="139"/>
      <c r="Y423" s="139"/>
      <c r="Z423" s="5"/>
      <c r="AA423" s="5"/>
      <c r="AB423" s="5"/>
      <c r="AC423" s="5"/>
      <c r="AD423" s="5"/>
    </row>
    <row r="424" s="40" customFormat="1" ht="34.05" customHeight="1" spans="1:30">
      <c r="A424" s="59">
        <f>MAX($A$3:A423)+1</f>
        <v>141</v>
      </c>
      <c r="B424" s="133" t="s">
        <v>83</v>
      </c>
      <c r="C424" s="60" t="s">
        <v>899</v>
      </c>
      <c r="D424" s="70" t="s">
        <v>900</v>
      </c>
      <c r="E424" s="133" t="s">
        <v>28</v>
      </c>
      <c r="F424" s="133" t="s">
        <v>29</v>
      </c>
      <c r="G424" s="157" t="s">
        <v>55</v>
      </c>
      <c r="H424" s="133" t="s">
        <v>901</v>
      </c>
      <c r="I424" s="70" t="s">
        <v>83</v>
      </c>
      <c r="J424" s="70" t="s">
        <v>32</v>
      </c>
      <c r="K424" s="70" t="s">
        <v>33</v>
      </c>
      <c r="L424" s="133" t="s">
        <v>902</v>
      </c>
      <c r="M424" s="134">
        <v>13532541137</v>
      </c>
      <c r="N424" s="135" t="s">
        <v>903</v>
      </c>
      <c r="O424" s="136">
        <v>13</v>
      </c>
      <c r="P424" s="137">
        <v>0</v>
      </c>
      <c r="Q424" s="137">
        <v>0</v>
      </c>
      <c r="R424" s="131" t="s">
        <v>727</v>
      </c>
      <c r="S424" s="131" t="s">
        <v>83</v>
      </c>
      <c r="T424" s="131" t="s">
        <v>38</v>
      </c>
      <c r="U424" s="131" t="s">
        <v>52</v>
      </c>
      <c r="V424" s="136">
        <v>2</v>
      </c>
      <c r="W424" s="134" t="s">
        <v>110</v>
      </c>
      <c r="X424" s="134" t="s">
        <v>41</v>
      </c>
      <c r="Y424" s="134"/>
      <c r="Z424" s="5"/>
      <c r="AA424" s="5"/>
      <c r="AB424" s="5"/>
      <c r="AC424" s="5"/>
      <c r="AD424" s="5"/>
    </row>
    <row r="425" s="40" customFormat="1" ht="34.05" customHeight="1" spans="1:30">
      <c r="A425" s="59"/>
      <c r="B425" s="140"/>
      <c r="C425" s="60"/>
      <c r="D425" s="72"/>
      <c r="E425" s="140"/>
      <c r="F425" s="140"/>
      <c r="G425" s="158"/>
      <c r="H425" s="140"/>
      <c r="I425" s="72"/>
      <c r="J425" s="72"/>
      <c r="K425" s="72"/>
      <c r="L425" s="140"/>
      <c r="M425" s="141"/>
      <c r="N425" s="142"/>
      <c r="O425" s="143"/>
      <c r="P425" s="144"/>
      <c r="Q425" s="144"/>
      <c r="R425" s="87" t="s">
        <v>814</v>
      </c>
      <c r="S425" s="131" t="s">
        <v>83</v>
      </c>
      <c r="T425" s="131" t="s">
        <v>38</v>
      </c>
      <c r="U425" s="87" t="s">
        <v>470</v>
      </c>
      <c r="V425" s="143"/>
      <c r="W425" s="141"/>
      <c r="X425" s="141"/>
      <c r="Y425" s="141"/>
      <c r="Z425" s="5"/>
      <c r="AA425" s="5"/>
      <c r="AB425" s="5"/>
      <c r="AC425" s="5"/>
      <c r="AD425" s="5"/>
    </row>
    <row r="426" s="40" customFormat="1" ht="34.05" customHeight="1" spans="1:30">
      <c r="A426" s="59"/>
      <c r="B426" s="145"/>
      <c r="C426" s="60"/>
      <c r="D426" s="73"/>
      <c r="E426" s="145"/>
      <c r="F426" s="145"/>
      <c r="G426" s="159"/>
      <c r="H426" s="145"/>
      <c r="I426" s="73"/>
      <c r="J426" s="73"/>
      <c r="K426" s="73"/>
      <c r="L426" s="145"/>
      <c r="M426" s="146"/>
      <c r="N426" s="147"/>
      <c r="O426" s="148"/>
      <c r="P426" s="149"/>
      <c r="Q426" s="149"/>
      <c r="R426" s="87"/>
      <c r="S426" s="87"/>
      <c r="T426" s="87"/>
      <c r="U426" s="87"/>
      <c r="V426" s="148"/>
      <c r="W426" s="146"/>
      <c r="X426" s="146"/>
      <c r="Y426" s="146"/>
      <c r="Z426" s="5"/>
      <c r="AA426" s="5"/>
      <c r="AB426" s="5"/>
      <c r="AC426" s="5"/>
      <c r="AD426" s="5"/>
    </row>
    <row r="427" s="40" customFormat="1" ht="34.05" customHeight="1" spans="1:30">
      <c r="A427" s="59">
        <f>MAX($A$3:A426)+1</f>
        <v>142</v>
      </c>
      <c r="B427" s="87" t="s">
        <v>83</v>
      </c>
      <c r="C427" s="60" t="s">
        <v>904</v>
      </c>
      <c r="D427" s="87" t="s">
        <v>905</v>
      </c>
      <c r="E427" s="87" t="s">
        <v>28</v>
      </c>
      <c r="F427" s="87" t="s">
        <v>29</v>
      </c>
      <c r="G427" s="74" t="s">
        <v>121</v>
      </c>
      <c r="H427" s="87" t="s">
        <v>906</v>
      </c>
      <c r="I427" s="70" t="s">
        <v>83</v>
      </c>
      <c r="J427" s="70" t="s">
        <v>32</v>
      </c>
      <c r="K427" s="70" t="s">
        <v>33</v>
      </c>
      <c r="L427" s="70" t="s">
        <v>763</v>
      </c>
      <c r="M427" s="91">
        <v>13509627136</v>
      </c>
      <c r="N427" s="100" t="s">
        <v>907</v>
      </c>
      <c r="O427" s="150">
        <v>10</v>
      </c>
      <c r="P427" s="151">
        <v>0</v>
      </c>
      <c r="Q427" s="151">
        <v>0</v>
      </c>
      <c r="R427" s="87" t="s">
        <v>765</v>
      </c>
      <c r="S427" s="87" t="s">
        <v>83</v>
      </c>
      <c r="T427" s="87" t="s">
        <v>38</v>
      </c>
      <c r="U427" s="87" t="s">
        <v>81</v>
      </c>
      <c r="V427" s="152">
        <v>3</v>
      </c>
      <c r="W427" s="65" t="s">
        <v>110</v>
      </c>
      <c r="X427" s="65" t="s">
        <v>41</v>
      </c>
      <c r="Y427" s="65"/>
      <c r="Z427" s="5"/>
      <c r="AA427" s="5"/>
      <c r="AB427" s="5"/>
      <c r="AC427" s="5"/>
      <c r="AD427" s="5"/>
    </row>
    <row r="428" s="40" customFormat="1" ht="34.05" customHeight="1" spans="1:30">
      <c r="A428" s="59"/>
      <c r="B428" s="87"/>
      <c r="C428" s="60"/>
      <c r="D428" s="87"/>
      <c r="E428" s="87"/>
      <c r="F428" s="87"/>
      <c r="G428" s="74"/>
      <c r="H428" s="87"/>
      <c r="I428" s="72"/>
      <c r="J428" s="72"/>
      <c r="K428" s="72"/>
      <c r="L428" s="72"/>
      <c r="M428" s="94"/>
      <c r="N428" s="101"/>
      <c r="O428" s="153"/>
      <c r="P428" s="154"/>
      <c r="Q428" s="154"/>
      <c r="R428" s="87" t="s">
        <v>908</v>
      </c>
      <c r="S428" s="87" t="s">
        <v>909</v>
      </c>
      <c r="T428" s="87" t="s">
        <v>38</v>
      </c>
      <c r="U428" s="87" t="s">
        <v>52</v>
      </c>
      <c r="V428" s="152"/>
      <c r="W428" s="65"/>
      <c r="X428" s="65"/>
      <c r="Y428" s="65"/>
      <c r="Z428" s="5"/>
      <c r="AA428" s="5"/>
      <c r="AB428" s="5"/>
      <c r="AC428" s="5"/>
      <c r="AD428" s="5"/>
    </row>
    <row r="429" s="40" customFormat="1" ht="34.05" customHeight="1" spans="1:30">
      <c r="A429" s="59"/>
      <c r="B429" s="87"/>
      <c r="C429" s="60"/>
      <c r="D429" s="87"/>
      <c r="E429" s="87"/>
      <c r="F429" s="87"/>
      <c r="G429" s="74"/>
      <c r="H429" s="87"/>
      <c r="I429" s="73"/>
      <c r="J429" s="73"/>
      <c r="K429" s="73"/>
      <c r="L429" s="73"/>
      <c r="M429" s="97"/>
      <c r="N429" s="102"/>
      <c r="O429" s="155"/>
      <c r="P429" s="156"/>
      <c r="Q429" s="156"/>
      <c r="R429" s="87" t="s">
        <v>910</v>
      </c>
      <c r="S429" s="87" t="s">
        <v>911</v>
      </c>
      <c r="T429" s="87" t="s">
        <v>38</v>
      </c>
      <c r="U429" s="87" t="s">
        <v>63</v>
      </c>
      <c r="V429" s="152"/>
      <c r="W429" s="65"/>
      <c r="X429" s="65"/>
      <c r="Y429" s="65"/>
      <c r="Z429" s="5"/>
      <c r="AA429" s="5"/>
      <c r="AB429" s="5"/>
      <c r="AC429" s="5"/>
      <c r="AD429" s="5"/>
    </row>
    <row r="430" s="40" customFormat="1" ht="34.05" customHeight="1" spans="1:30">
      <c r="A430" s="59">
        <f>MAX($A$3:A429)+1</f>
        <v>143</v>
      </c>
      <c r="B430" s="87" t="s">
        <v>83</v>
      </c>
      <c r="C430" s="60" t="s">
        <v>912</v>
      </c>
      <c r="D430" s="87" t="s">
        <v>913</v>
      </c>
      <c r="E430" s="87" t="s">
        <v>28</v>
      </c>
      <c r="F430" s="87" t="s">
        <v>29</v>
      </c>
      <c r="G430" s="74" t="s">
        <v>121</v>
      </c>
      <c r="H430" s="87" t="s">
        <v>914</v>
      </c>
      <c r="I430" s="70" t="s">
        <v>83</v>
      </c>
      <c r="J430" s="70" t="s">
        <v>32</v>
      </c>
      <c r="K430" s="70" t="s">
        <v>33</v>
      </c>
      <c r="L430" s="70" t="s">
        <v>915</v>
      </c>
      <c r="M430" s="91">
        <v>19802000611</v>
      </c>
      <c r="N430" s="100" t="s">
        <v>916</v>
      </c>
      <c r="O430" s="150">
        <v>4</v>
      </c>
      <c r="P430" s="151">
        <v>0</v>
      </c>
      <c r="Q430" s="151">
        <v>0</v>
      </c>
      <c r="R430" s="87" t="s">
        <v>735</v>
      </c>
      <c r="S430" s="87" t="s">
        <v>83</v>
      </c>
      <c r="T430" s="87" t="s">
        <v>38</v>
      </c>
      <c r="U430" s="87" t="s">
        <v>61</v>
      </c>
      <c r="V430" s="152">
        <v>3</v>
      </c>
      <c r="W430" s="65" t="s">
        <v>110</v>
      </c>
      <c r="X430" s="65" t="s">
        <v>41</v>
      </c>
      <c r="Y430" s="65"/>
      <c r="Z430" s="5"/>
      <c r="AA430" s="5"/>
      <c r="AB430" s="5"/>
      <c r="AC430" s="5"/>
      <c r="AD430" s="5"/>
    </row>
    <row r="431" s="40" customFormat="1" ht="34.05" customHeight="1" spans="1:30">
      <c r="A431" s="59"/>
      <c r="B431" s="87"/>
      <c r="C431" s="60"/>
      <c r="D431" s="87"/>
      <c r="E431" s="87"/>
      <c r="F431" s="87"/>
      <c r="G431" s="74"/>
      <c r="H431" s="87"/>
      <c r="I431" s="72"/>
      <c r="J431" s="72"/>
      <c r="K431" s="72"/>
      <c r="L431" s="72"/>
      <c r="M431" s="94"/>
      <c r="N431" s="101"/>
      <c r="O431" s="153"/>
      <c r="P431" s="154"/>
      <c r="Q431" s="154"/>
      <c r="R431" s="87" t="s">
        <v>785</v>
      </c>
      <c r="S431" s="87" t="s">
        <v>83</v>
      </c>
      <c r="T431" s="87" t="s">
        <v>38</v>
      </c>
      <c r="U431" s="87" t="s">
        <v>61</v>
      </c>
      <c r="V431" s="152"/>
      <c r="W431" s="65"/>
      <c r="X431" s="65"/>
      <c r="Y431" s="65"/>
      <c r="Z431" s="5"/>
      <c r="AA431" s="5"/>
      <c r="AB431" s="5"/>
      <c r="AC431" s="5"/>
      <c r="AD431" s="5"/>
    </row>
    <row r="432" s="40" customFormat="1" ht="34.05" customHeight="1" spans="1:30">
      <c r="A432" s="59"/>
      <c r="B432" s="87"/>
      <c r="C432" s="60"/>
      <c r="D432" s="87"/>
      <c r="E432" s="87"/>
      <c r="F432" s="87"/>
      <c r="G432" s="74"/>
      <c r="H432" s="87"/>
      <c r="I432" s="73"/>
      <c r="J432" s="73"/>
      <c r="K432" s="73"/>
      <c r="L432" s="73"/>
      <c r="M432" s="97"/>
      <c r="N432" s="102"/>
      <c r="O432" s="155"/>
      <c r="P432" s="156"/>
      <c r="Q432" s="156"/>
      <c r="R432" s="87" t="s">
        <v>786</v>
      </c>
      <c r="S432" s="87" t="s">
        <v>83</v>
      </c>
      <c r="T432" s="87" t="s">
        <v>38</v>
      </c>
      <c r="U432" s="87" t="s">
        <v>63</v>
      </c>
      <c r="V432" s="152"/>
      <c r="W432" s="65"/>
      <c r="X432" s="65"/>
      <c r="Y432" s="65"/>
      <c r="Z432" s="5"/>
      <c r="AA432" s="5"/>
      <c r="AB432" s="5"/>
      <c r="AC432" s="5"/>
      <c r="AD432" s="5"/>
    </row>
    <row r="433" s="40" customFormat="1" ht="34.05" customHeight="1" spans="1:30">
      <c r="A433" s="59">
        <f>MAX($A$3:A432)+1</f>
        <v>144</v>
      </c>
      <c r="B433" s="87" t="s">
        <v>83</v>
      </c>
      <c r="C433" s="60" t="s">
        <v>917</v>
      </c>
      <c r="D433" s="87" t="s">
        <v>918</v>
      </c>
      <c r="E433" s="87" t="s">
        <v>28</v>
      </c>
      <c r="F433" s="87" t="s">
        <v>29</v>
      </c>
      <c r="G433" s="74" t="s">
        <v>121</v>
      </c>
      <c r="H433" s="87" t="s">
        <v>919</v>
      </c>
      <c r="I433" s="70" t="s">
        <v>83</v>
      </c>
      <c r="J433" s="70" t="s">
        <v>32</v>
      </c>
      <c r="K433" s="70" t="s">
        <v>33</v>
      </c>
      <c r="L433" s="70" t="s">
        <v>763</v>
      </c>
      <c r="M433" s="91">
        <v>13825892934</v>
      </c>
      <c r="N433" s="100" t="s">
        <v>920</v>
      </c>
      <c r="O433" s="150">
        <v>9</v>
      </c>
      <c r="P433" s="151">
        <v>0</v>
      </c>
      <c r="Q433" s="151">
        <v>0</v>
      </c>
      <c r="R433" s="87" t="s">
        <v>773</v>
      </c>
      <c r="S433" s="87" t="s">
        <v>83</v>
      </c>
      <c r="T433" s="87" t="s">
        <v>38</v>
      </c>
      <c r="U433" s="87" t="s">
        <v>52</v>
      </c>
      <c r="V433" s="152">
        <v>3</v>
      </c>
      <c r="W433" s="65" t="s">
        <v>110</v>
      </c>
      <c r="X433" s="65" t="s">
        <v>41</v>
      </c>
      <c r="Y433" s="65"/>
      <c r="Z433" s="5"/>
      <c r="AA433" s="5"/>
      <c r="AB433" s="5"/>
      <c r="AC433" s="5"/>
      <c r="AD433" s="5"/>
    </row>
    <row r="434" s="40" customFormat="1" ht="34.05" customHeight="1" spans="1:30">
      <c r="A434" s="59"/>
      <c r="B434" s="87"/>
      <c r="C434" s="60"/>
      <c r="D434" s="87"/>
      <c r="E434" s="87"/>
      <c r="F434" s="87"/>
      <c r="G434" s="74"/>
      <c r="H434" s="87"/>
      <c r="I434" s="72"/>
      <c r="J434" s="72"/>
      <c r="K434" s="72"/>
      <c r="L434" s="72"/>
      <c r="M434" s="94"/>
      <c r="N434" s="101"/>
      <c r="O434" s="153"/>
      <c r="P434" s="154"/>
      <c r="Q434" s="154"/>
      <c r="R434" s="131" t="s">
        <v>765</v>
      </c>
      <c r="S434" s="87" t="s">
        <v>83</v>
      </c>
      <c r="T434" s="87" t="s">
        <v>38</v>
      </c>
      <c r="U434" s="131" t="s">
        <v>81</v>
      </c>
      <c r="V434" s="152"/>
      <c r="W434" s="65"/>
      <c r="X434" s="65"/>
      <c r="Y434" s="65"/>
      <c r="Z434" s="5"/>
      <c r="AA434" s="5"/>
      <c r="AB434" s="5"/>
      <c r="AC434" s="5"/>
      <c r="AD434" s="5"/>
    </row>
    <row r="435" s="40" customFormat="1" ht="34.05" customHeight="1" spans="1:30">
      <c r="A435" s="59"/>
      <c r="B435" s="87"/>
      <c r="C435" s="60"/>
      <c r="D435" s="87"/>
      <c r="E435" s="87"/>
      <c r="F435" s="87"/>
      <c r="G435" s="74"/>
      <c r="H435" s="87"/>
      <c r="I435" s="73"/>
      <c r="J435" s="73"/>
      <c r="K435" s="73"/>
      <c r="L435" s="73"/>
      <c r="M435" s="97"/>
      <c r="N435" s="102"/>
      <c r="O435" s="155"/>
      <c r="P435" s="156"/>
      <c r="Q435" s="156"/>
      <c r="R435" s="131" t="s">
        <v>82</v>
      </c>
      <c r="S435" s="87" t="s">
        <v>83</v>
      </c>
      <c r="T435" s="87" t="s">
        <v>38</v>
      </c>
      <c r="U435" s="131" t="s">
        <v>51</v>
      </c>
      <c r="V435" s="152"/>
      <c r="W435" s="65"/>
      <c r="X435" s="65"/>
      <c r="Y435" s="65"/>
      <c r="Z435" s="5"/>
      <c r="AA435" s="5"/>
      <c r="AB435" s="5"/>
      <c r="AC435" s="5"/>
      <c r="AD435" s="5"/>
    </row>
    <row r="436" s="40" customFormat="1" ht="34.05" customHeight="1" spans="1:30">
      <c r="A436" s="59">
        <f>MAX($A$3:A435)+1</f>
        <v>145</v>
      </c>
      <c r="B436" s="131" t="s">
        <v>83</v>
      </c>
      <c r="C436" s="60" t="s">
        <v>921</v>
      </c>
      <c r="D436" s="87" t="s">
        <v>922</v>
      </c>
      <c r="E436" s="131" t="s">
        <v>28</v>
      </c>
      <c r="F436" s="131" t="s">
        <v>29</v>
      </c>
      <c r="G436" s="132" t="s">
        <v>55</v>
      </c>
      <c r="H436" s="131" t="s">
        <v>923</v>
      </c>
      <c r="I436" s="70" t="s">
        <v>83</v>
      </c>
      <c r="J436" s="70" t="s">
        <v>32</v>
      </c>
      <c r="K436" s="70" t="s">
        <v>33</v>
      </c>
      <c r="L436" s="133" t="s">
        <v>924</v>
      </c>
      <c r="M436" s="134">
        <v>19731191627</v>
      </c>
      <c r="N436" s="135" t="s">
        <v>925</v>
      </c>
      <c r="O436" s="136">
        <v>10</v>
      </c>
      <c r="P436" s="137">
        <v>0</v>
      </c>
      <c r="Q436" s="137">
        <v>0</v>
      </c>
      <c r="R436" s="131" t="s">
        <v>744</v>
      </c>
      <c r="S436" s="131" t="s">
        <v>83</v>
      </c>
      <c r="T436" s="131" t="s">
        <v>38</v>
      </c>
      <c r="U436" s="131" t="s">
        <v>51</v>
      </c>
      <c r="V436" s="138">
        <v>3</v>
      </c>
      <c r="W436" s="139" t="s">
        <v>110</v>
      </c>
      <c r="X436" s="139" t="s">
        <v>41</v>
      </c>
      <c r="Y436" s="139"/>
      <c r="Z436" s="5"/>
      <c r="AA436" s="5"/>
      <c r="AB436" s="5"/>
      <c r="AC436" s="5"/>
      <c r="AD436" s="5"/>
    </row>
    <row r="437" s="40" customFormat="1" ht="34.05" customHeight="1" spans="1:30">
      <c r="A437" s="59"/>
      <c r="B437" s="131"/>
      <c r="C437" s="60"/>
      <c r="D437" s="87"/>
      <c r="E437" s="131"/>
      <c r="F437" s="131"/>
      <c r="G437" s="132"/>
      <c r="H437" s="131"/>
      <c r="I437" s="72"/>
      <c r="J437" s="72"/>
      <c r="K437" s="72"/>
      <c r="L437" s="140"/>
      <c r="M437" s="141"/>
      <c r="N437" s="142"/>
      <c r="O437" s="143"/>
      <c r="P437" s="144"/>
      <c r="Q437" s="144"/>
      <c r="R437" s="87" t="s">
        <v>814</v>
      </c>
      <c r="S437" s="131" t="s">
        <v>83</v>
      </c>
      <c r="T437" s="131" t="s">
        <v>38</v>
      </c>
      <c r="U437" s="87" t="s">
        <v>61</v>
      </c>
      <c r="V437" s="138"/>
      <c r="W437" s="139"/>
      <c r="X437" s="139"/>
      <c r="Y437" s="139"/>
      <c r="Z437" s="5"/>
      <c r="AA437" s="5"/>
      <c r="AB437" s="5"/>
      <c r="AC437" s="5"/>
      <c r="AD437" s="5"/>
    </row>
    <row r="438" s="40" customFormat="1" ht="34.05" customHeight="1" spans="1:30">
      <c r="A438" s="59"/>
      <c r="B438" s="131"/>
      <c r="C438" s="60"/>
      <c r="D438" s="87"/>
      <c r="E438" s="131"/>
      <c r="F438" s="131"/>
      <c r="G438" s="132"/>
      <c r="H438" s="131"/>
      <c r="I438" s="73"/>
      <c r="J438" s="73"/>
      <c r="K438" s="73"/>
      <c r="L438" s="145"/>
      <c r="M438" s="146"/>
      <c r="N438" s="147"/>
      <c r="O438" s="148"/>
      <c r="P438" s="149"/>
      <c r="Q438" s="149"/>
      <c r="R438" s="87" t="s">
        <v>871</v>
      </c>
      <c r="S438" s="131" t="s">
        <v>83</v>
      </c>
      <c r="T438" s="131" t="s">
        <v>38</v>
      </c>
      <c r="U438" s="87" t="s">
        <v>81</v>
      </c>
      <c r="V438" s="138"/>
      <c r="W438" s="139"/>
      <c r="X438" s="139"/>
      <c r="Y438" s="139"/>
      <c r="Z438" s="5"/>
      <c r="AA438" s="5"/>
      <c r="AB438" s="5"/>
      <c r="AC438" s="5"/>
      <c r="AD438" s="5"/>
    </row>
    <row r="439" s="40" customFormat="1" ht="34.05" customHeight="1" spans="1:30">
      <c r="A439" s="59">
        <f>MAX($A$3:A438)+1</f>
        <v>146</v>
      </c>
      <c r="B439" s="70" t="s">
        <v>83</v>
      </c>
      <c r="C439" s="60" t="s">
        <v>926</v>
      </c>
      <c r="D439" s="70" t="s">
        <v>927</v>
      </c>
      <c r="E439" s="70" t="s">
        <v>28</v>
      </c>
      <c r="F439" s="70" t="s">
        <v>29</v>
      </c>
      <c r="G439" s="123" t="s">
        <v>121</v>
      </c>
      <c r="H439" s="70" t="s">
        <v>928</v>
      </c>
      <c r="I439" s="70" t="s">
        <v>83</v>
      </c>
      <c r="J439" s="70" t="s">
        <v>32</v>
      </c>
      <c r="K439" s="70" t="s">
        <v>33</v>
      </c>
      <c r="L439" s="70" t="s">
        <v>929</v>
      </c>
      <c r="M439" s="91">
        <v>15119717596</v>
      </c>
      <c r="N439" s="100" t="s">
        <v>930</v>
      </c>
      <c r="O439" s="150">
        <v>10</v>
      </c>
      <c r="P439" s="151">
        <v>0</v>
      </c>
      <c r="Q439" s="151">
        <v>0</v>
      </c>
      <c r="R439" s="87" t="s">
        <v>753</v>
      </c>
      <c r="S439" s="87" t="s">
        <v>83</v>
      </c>
      <c r="T439" s="87" t="s">
        <v>38</v>
      </c>
      <c r="U439" s="87" t="s">
        <v>81</v>
      </c>
      <c r="V439" s="150">
        <v>2</v>
      </c>
      <c r="W439" s="91" t="s">
        <v>110</v>
      </c>
      <c r="X439" s="91" t="s">
        <v>41</v>
      </c>
      <c r="Y439" s="91"/>
      <c r="Z439" s="5"/>
      <c r="AA439" s="5"/>
      <c r="AB439" s="5"/>
      <c r="AC439" s="5"/>
      <c r="AD439" s="5"/>
    </row>
    <row r="440" s="40" customFormat="1" ht="34.05" customHeight="1" spans="1:30">
      <c r="A440" s="59"/>
      <c r="B440" s="72"/>
      <c r="C440" s="60"/>
      <c r="D440" s="72"/>
      <c r="E440" s="72"/>
      <c r="F440" s="72"/>
      <c r="G440" s="121"/>
      <c r="H440" s="72"/>
      <c r="I440" s="72"/>
      <c r="J440" s="72"/>
      <c r="K440" s="72"/>
      <c r="L440" s="72"/>
      <c r="M440" s="94"/>
      <c r="N440" s="101"/>
      <c r="O440" s="153"/>
      <c r="P440" s="154"/>
      <c r="Q440" s="154"/>
      <c r="R440" s="87" t="s">
        <v>378</v>
      </c>
      <c r="S440" s="87" t="s">
        <v>340</v>
      </c>
      <c r="T440" s="131" t="s">
        <v>38</v>
      </c>
      <c r="U440" s="87" t="s">
        <v>52</v>
      </c>
      <c r="V440" s="153"/>
      <c r="W440" s="94"/>
      <c r="X440" s="94"/>
      <c r="Y440" s="94"/>
      <c r="Z440" s="5"/>
      <c r="AA440" s="5"/>
      <c r="AB440" s="5"/>
      <c r="AC440" s="5"/>
      <c r="AD440" s="5"/>
    </row>
    <row r="441" s="40" customFormat="1" ht="34.05" customHeight="1" spans="1:30">
      <c r="A441" s="59"/>
      <c r="B441" s="73"/>
      <c r="C441" s="60"/>
      <c r="D441" s="73"/>
      <c r="E441" s="73"/>
      <c r="F441" s="73"/>
      <c r="G441" s="122"/>
      <c r="H441" s="73"/>
      <c r="I441" s="73"/>
      <c r="J441" s="73"/>
      <c r="K441" s="73"/>
      <c r="L441" s="73"/>
      <c r="M441" s="97"/>
      <c r="N441" s="102"/>
      <c r="O441" s="155"/>
      <c r="P441" s="156"/>
      <c r="Q441" s="156"/>
      <c r="R441" s="87"/>
      <c r="S441" s="87"/>
      <c r="T441" s="87"/>
      <c r="U441" s="87"/>
      <c r="V441" s="155"/>
      <c r="W441" s="97"/>
      <c r="X441" s="97"/>
      <c r="Y441" s="97"/>
      <c r="Z441" s="5"/>
      <c r="AA441" s="5"/>
      <c r="AB441" s="5"/>
      <c r="AC441" s="5"/>
      <c r="AD441" s="5"/>
    </row>
    <row r="442" s="40" customFormat="1" ht="34.05" customHeight="1" spans="1:30">
      <c r="A442" s="59">
        <f>MAX($A$3:A441)+1</f>
        <v>147</v>
      </c>
      <c r="B442" s="70" t="s">
        <v>83</v>
      </c>
      <c r="C442" s="60" t="s">
        <v>931</v>
      </c>
      <c r="D442" s="70" t="s">
        <v>932</v>
      </c>
      <c r="E442" s="70" t="s">
        <v>28</v>
      </c>
      <c r="F442" s="70" t="s">
        <v>29</v>
      </c>
      <c r="G442" s="123" t="s">
        <v>121</v>
      </c>
      <c r="H442" s="70" t="s">
        <v>933</v>
      </c>
      <c r="I442" s="70" t="s">
        <v>83</v>
      </c>
      <c r="J442" s="70" t="s">
        <v>32</v>
      </c>
      <c r="K442" s="70" t="s">
        <v>33</v>
      </c>
      <c r="L442" s="70" t="s">
        <v>934</v>
      </c>
      <c r="M442" s="91">
        <v>13510191018</v>
      </c>
      <c r="N442" s="100" t="s">
        <v>935</v>
      </c>
      <c r="O442" s="150">
        <v>12</v>
      </c>
      <c r="P442" s="151">
        <v>0</v>
      </c>
      <c r="Q442" s="151">
        <v>0</v>
      </c>
      <c r="R442" s="87" t="s">
        <v>753</v>
      </c>
      <c r="S442" s="87" t="s">
        <v>83</v>
      </c>
      <c r="T442" s="87" t="s">
        <v>38</v>
      </c>
      <c r="U442" s="87" t="s">
        <v>81</v>
      </c>
      <c r="V442" s="150">
        <v>2</v>
      </c>
      <c r="W442" s="91" t="s">
        <v>110</v>
      </c>
      <c r="X442" s="103" t="s">
        <v>41</v>
      </c>
      <c r="Y442" s="65"/>
      <c r="Z442" s="5"/>
      <c r="AA442" s="5"/>
      <c r="AB442" s="5"/>
      <c r="AC442" s="5"/>
      <c r="AD442" s="5"/>
    </row>
    <row r="443" s="40" customFormat="1" ht="34.05" customHeight="1" spans="1:30">
      <c r="A443" s="59"/>
      <c r="B443" s="72"/>
      <c r="C443" s="60"/>
      <c r="D443" s="72"/>
      <c r="E443" s="72"/>
      <c r="F443" s="72"/>
      <c r="G443" s="121"/>
      <c r="H443" s="72"/>
      <c r="I443" s="72"/>
      <c r="J443" s="72"/>
      <c r="K443" s="72"/>
      <c r="L443" s="72"/>
      <c r="M443" s="94"/>
      <c r="N443" s="101"/>
      <c r="O443" s="153"/>
      <c r="P443" s="154"/>
      <c r="Q443" s="154"/>
      <c r="R443" s="87" t="s">
        <v>897</v>
      </c>
      <c r="S443" s="87" t="s">
        <v>83</v>
      </c>
      <c r="T443" s="87" t="s">
        <v>123</v>
      </c>
      <c r="U443" s="87" t="s">
        <v>52</v>
      </c>
      <c r="V443" s="153"/>
      <c r="W443" s="94"/>
      <c r="X443" s="105"/>
      <c r="Y443" s="65"/>
      <c r="Z443" s="5"/>
      <c r="AA443" s="5"/>
      <c r="AB443" s="5"/>
      <c r="AC443" s="5"/>
      <c r="AD443" s="5"/>
    </row>
    <row r="444" s="40" customFormat="1" ht="34.05" customHeight="1" spans="1:30">
      <c r="A444" s="59"/>
      <c r="B444" s="73"/>
      <c r="C444" s="60"/>
      <c r="D444" s="73"/>
      <c r="E444" s="73"/>
      <c r="F444" s="73"/>
      <c r="G444" s="122"/>
      <c r="H444" s="73"/>
      <c r="I444" s="73"/>
      <c r="J444" s="73"/>
      <c r="K444" s="73"/>
      <c r="L444" s="73"/>
      <c r="M444" s="97"/>
      <c r="N444" s="102"/>
      <c r="O444" s="155"/>
      <c r="P444" s="156"/>
      <c r="Q444" s="156"/>
      <c r="R444" s="87"/>
      <c r="S444" s="87"/>
      <c r="T444" s="87"/>
      <c r="U444" s="87"/>
      <c r="V444" s="155"/>
      <c r="W444" s="97"/>
      <c r="X444" s="107"/>
      <c r="Y444" s="65"/>
      <c r="Z444" s="5"/>
      <c r="AA444" s="5"/>
      <c r="AB444" s="5"/>
      <c r="AC444" s="5"/>
      <c r="AD444" s="5"/>
    </row>
    <row r="445" s="40" customFormat="1" ht="34.05" customHeight="1" spans="1:30">
      <c r="A445" s="59">
        <f>MAX($A$3:A444)+1</f>
        <v>148</v>
      </c>
      <c r="B445" s="70" t="s">
        <v>83</v>
      </c>
      <c r="C445" s="60" t="s">
        <v>936</v>
      </c>
      <c r="D445" s="70" t="s">
        <v>937</v>
      </c>
      <c r="E445" s="70" t="s">
        <v>28</v>
      </c>
      <c r="F445" s="70" t="s">
        <v>29</v>
      </c>
      <c r="G445" s="123" t="s">
        <v>121</v>
      </c>
      <c r="H445" s="70" t="s">
        <v>938</v>
      </c>
      <c r="I445" s="70" t="s">
        <v>83</v>
      </c>
      <c r="J445" s="70" t="s">
        <v>32</v>
      </c>
      <c r="K445" s="70" t="s">
        <v>33</v>
      </c>
      <c r="L445" s="70" t="s">
        <v>929</v>
      </c>
      <c r="M445" s="91">
        <v>18637930162</v>
      </c>
      <c r="N445" s="100" t="s">
        <v>939</v>
      </c>
      <c r="O445" s="150">
        <v>7</v>
      </c>
      <c r="P445" s="151">
        <v>0</v>
      </c>
      <c r="Q445" s="151">
        <v>0</v>
      </c>
      <c r="R445" s="70" t="s">
        <v>831</v>
      </c>
      <c r="S445" s="70" t="s">
        <v>83</v>
      </c>
      <c r="T445" s="70" t="s">
        <v>38</v>
      </c>
      <c r="U445" s="70" t="s">
        <v>51</v>
      </c>
      <c r="V445" s="150">
        <v>1</v>
      </c>
      <c r="W445" s="91" t="s">
        <v>110</v>
      </c>
      <c r="X445" s="91" t="s">
        <v>41</v>
      </c>
      <c r="Y445" s="94"/>
      <c r="Z445" s="5"/>
      <c r="AA445" s="5"/>
      <c r="AB445" s="5"/>
      <c r="AC445" s="5"/>
      <c r="AD445" s="5"/>
    </row>
    <row r="446" s="40" customFormat="1" ht="34.05" customHeight="1" spans="1:30">
      <c r="A446" s="59"/>
      <c r="B446" s="72"/>
      <c r="C446" s="60"/>
      <c r="D446" s="72"/>
      <c r="E446" s="72"/>
      <c r="F446" s="72"/>
      <c r="G446" s="121"/>
      <c r="H446" s="72"/>
      <c r="I446" s="72"/>
      <c r="J446" s="72"/>
      <c r="K446" s="72"/>
      <c r="L446" s="72"/>
      <c r="M446" s="94"/>
      <c r="N446" s="101"/>
      <c r="O446" s="153"/>
      <c r="P446" s="154"/>
      <c r="Q446" s="154"/>
      <c r="R446" s="72"/>
      <c r="S446" s="72"/>
      <c r="T446" s="72"/>
      <c r="U446" s="72"/>
      <c r="V446" s="153"/>
      <c r="W446" s="94"/>
      <c r="X446" s="94"/>
      <c r="Y446" s="94"/>
      <c r="Z446" s="5"/>
      <c r="AA446" s="5"/>
      <c r="AB446" s="5"/>
      <c r="AC446" s="5"/>
      <c r="AD446" s="5"/>
    </row>
    <row r="447" s="40" customFormat="1" ht="34.05" customHeight="1" spans="1:30">
      <c r="A447" s="59"/>
      <c r="B447" s="73"/>
      <c r="C447" s="60"/>
      <c r="D447" s="73"/>
      <c r="E447" s="73"/>
      <c r="F447" s="73"/>
      <c r="G447" s="122"/>
      <c r="H447" s="73"/>
      <c r="I447" s="73"/>
      <c r="J447" s="73"/>
      <c r="K447" s="73"/>
      <c r="L447" s="73"/>
      <c r="M447" s="97"/>
      <c r="N447" s="102"/>
      <c r="O447" s="155"/>
      <c r="P447" s="156"/>
      <c r="Q447" s="156"/>
      <c r="R447" s="73"/>
      <c r="S447" s="73"/>
      <c r="T447" s="73"/>
      <c r="U447" s="73"/>
      <c r="V447" s="155"/>
      <c r="W447" s="97"/>
      <c r="X447" s="97"/>
      <c r="Y447" s="97"/>
      <c r="Z447" s="5"/>
      <c r="AA447" s="5"/>
      <c r="AB447" s="5"/>
      <c r="AC447" s="5"/>
      <c r="AD447" s="5"/>
    </row>
    <row r="448" s="40" customFormat="1" ht="34.05" customHeight="1" spans="1:30">
      <c r="A448" s="59">
        <f>MAX($A$3:A447)+1</f>
        <v>149</v>
      </c>
      <c r="B448" s="131" t="s">
        <v>83</v>
      </c>
      <c r="C448" s="60" t="s">
        <v>940</v>
      </c>
      <c r="D448" s="87" t="s">
        <v>941</v>
      </c>
      <c r="E448" s="131" t="s">
        <v>28</v>
      </c>
      <c r="F448" s="131" t="s">
        <v>29</v>
      </c>
      <c r="G448" s="132" t="s">
        <v>55</v>
      </c>
      <c r="H448" s="131" t="s">
        <v>942</v>
      </c>
      <c r="I448" s="70" t="s">
        <v>83</v>
      </c>
      <c r="J448" s="70" t="s">
        <v>32</v>
      </c>
      <c r="K448" s="70" t="s">
        <v>33</v>
      </c>
      <c r="L448" s="133" t="s">
        <v>732</v>
      </c>
      <c r="M448" s="134">
        <v>18665096178</v>
      </c>
      <c r="N448" s="135" t="s">
        <v>943</v>
      </c>
      <c r="O448" s="136">
        <v>11</v>
      </c>
      <c r="P448" s="137">
        <v>0</v>
      </c>
      <c r="Q448" s="137">
        <v>2</v>
      </c>
      <c r="R448" s="131" t="s">
        <v>860</v>
      </c>
      <c r="S448" s="131" t="s">
        <v>83</v>
      </c>
      <c r="T448" s="131" t="s">
        <v>38</v>
      </c>
      <c r="U448" s="131" t="s">
        <v>52</v>
      </c>
      <c r="V448" s="138">
        <v>3</v>
      </c>
      <c r="W448" s="139" t="s">
        <v>110</v>
      </c>
      <c r="X448" s="139" t="s">
        <v>41</v>
      </c>
      <c r="Y448" s="139"/>
      <c r="Z448" s="5"/>
      <c r="AA448" s="5"/>
      <c r="AB448" s="5"/>
      <c r="AC448" s="5"/>
      <c r="AD448" s="5"/>
    </row>
    <row r="449" s="40" customFormat="1" ht="34.05" customHeight="1" spans="1:30">
      <c r="A449" s="59"/>
      <c r="B449" s="131"/>
      <c r="C449" s="60"/>
      <c r="D449" s="87"/>
      <c r="E449" s="131"/>
      <c r="F449" s="131"/>
      <c r="G449" s="132"/>
      <c r="H449" s="131"/>
      <c r="I449" s="72"/>
      <c r="J449" s="72"/>
      <c r="K449" s="72"/>
      <c r="L449" s="140"/>
      <c r="M449" s="141"/>
      <c r="N449" s="142"/>
      <c r="O449" s="143"/>
      <c r="P449" s="144"/>
      <c r="Q449" s="144"/>
      <c r="R449" s="87" t="s">
        <v>128</v>
      </c>
      <c r="S449" s="87" t="s">
        <v>129</v>
      </c>
      <c r="T449" s="131" t="s">
        <v>38</v>
      </c>
      <c r="U449" s="87" t="s">
        <v>470</v>
      </c>
      <c r="V449" s="138"/>
      <c r="W449" s="139"/>
      <c r="X449" s="139"/>
      <c r="Y449" s="139"/>
      <c r="Z449" s="5"/>
      <c r="AA449" s="5"/>
      <c r="AB449" s="5"/>
      <c r="AC449" s="5"/>
      <c r="AD449" s="5"/>
    </row>
    <row r="450" s="40" customFormat="1" ht="34.05" customHeight="1" spans="1:30">
      <c r="A450" s="59"/>
      <c r="B450" s="131"/>
      <c r="C450" s="60"/>
      <c r="D450" s="87"/>
      <c r="E450" s="131"/>
      <c r="F450" s="131"/>
      <c r="G450" s="132"/>
      <c r="H450" s="131"/>
      <c r="I450" s="73"/>
      <c r="J450" s="73"/>
      <c r="K450" s="73"/>
      <c r="L450" s="145"/>
      <c r="M450" s="146"/>
      <c r="N450" s="147"/>
      <c r="O450" s="148"/>
      <c r="P450" s="149"/>
      <c r="Q450" s="149"/>
      <c r="R450" s="87" t="s">
        <v>814</v>
      </c>
      <c r="S450" s="87" t="s">
        <v>129</v>
      </c>
      <c r="T450" s="131" t="s">
        <v>38</v>
      </c>
      <c r="U450" s="87" t="s">
        <v>51</v>
      </c>
      <c r="V450" s="138"/>
      <c r="W450" s="139"/>
      <c r="X450" s="139"/>
      <c r="Y450" s="139"/>
      <c r="Z450" s="5"/>
      <c r="AA450" s="5"/>
      <c r="AB450" s="5"/>
      <c r="AC450" s="5"/>
      <c r="AD450" s="5"/>
    </row>
    <row r="451" s="40" customFormat="1" ht="34.05" customHeight="1" spans="1:30">
      <c r="A451" s="59">
        <f>MAX($A$3:A450)+1</f>
        <v>150</v>
      </c>
      <c r="B451" s="87" t="s">
        <v>83</v>
      </c>
      <c r="C451" s="60" t="s">
        <v>944</v>
      </c>
      <c r="D451" s="87" t="s">
        <v>945</v>
      </c>
      <c r="E451" s="87" t="s">
        <v>28</v>
      </c>
      <c r="F451" s="87" t="s">
        <v>29</v>
      </c>
      <c r="G451" s="74" t="s">
        <v>95</v>
      </c>
      <c r="H451" s="87" t="s">
        <v>946</v>
      </c>
      <c r="I451" s="70" t="s">
        <v>83</v>
      </c>
      <c r="J451" s="70" t="s">
        <v>32</v>
      </c>
      <c r="K451" s="70" t="s">
        <v>33</v>
      </c>
      <c r="L451" s="70" t="s">
        <v>929</v>
      </c>
      <c r="M451" s="91">
        <v>13620861511</v>
      </c>
      <c r="N451" s="100" t="s">
        <v>947</v>
      </c>
      <c r="O451" s="150">
        <v>11</v>
      </c>
      <c r="P451" s="151">
        <v>0</v>
      </c>
      <c r="Q451" s="151">
        <v>0</v>
      </c>
      <c r="R451" s="87" t="s">
        <v>803</v>
      </c>
      <c r="S451" s="87" t="s">
        <v>83</v>
      </c>
      <c r="T451" s="87" t="s">
        <v>38</v>
      </c>
      <c r="U451" s="87" t="s">
        <v>51</v>
      </c>
      <c r="V451" s="152">
        <v>3</v>
      </c>
      <c r="W451" s="65" t="s">
        <v>110</v>
      </c>
      <c r="X451" s="65" t="s">
        <v>41</v>
      </c>
      <c r="Y451" s="65"/>
      <c r="Z451" s="5"/>
      <c r="AA451" s="5"/>
      <c r="AB451" s="5"/>
      <c r="AC451" s="5"/>
      <c r="AD451" s="5"/>
    </row>
    <row r="452" s="40" customFormat="1" ht="34.05" customHeight="1" spans="1:30">
      <c r="A452" s="59"/>
      <c r="B452" s="87"/>
      <c r="C452" s="60"/>
      <c r="D452" s="87"/>
      <c r="E452" s="87"/>
      <c r="F452" s="87"/>
      <c r="G452" s="74"/>
      <c r="H452" s="87"/>
      <c r="I452" s="72"/>
      <c r="J452" s="72"/>
      <c r="K452" s="72"/>
      <c r="L452" s="72"/>
      <c r="M452" s="94"/>
      <c r="N452" s="101"/>
      <c r="O452" s="153"/>
      <c r="P452" s="154"/>
      <c r="Q452" s="154"/>
      <c r="R452" s="87" t="s">
        <v>948</v>
      </c>
      <c r="S452" s="87" t="s">
        <v>340</v>
      </c>
      <c r="T452" s="87" t="s">
        <v>123</v>
      </c>
      <c r="U452" s="87" t="s">
        <v>52</v>
      </c>
      <c r="V452" s="152"/>
      <c r="W452" s="65"/>
      <c r="X452" s="65"/>
      <c r="Y452" s="65"/>
      <c r="Z452" s="5"/>
      <c r="AA452" s="5"/>
      <c r="AB452" s="5"/>
      <c r="AC452" s="5"/>
      <c r="AD452" s="5"/>
    </row>
    <row r="453" s="40" customFormat="1" ht="34.05" customHeight="1" spans="1:30">
      <c r="A453" s="59"/>
      <c r="B453" s="87"/>
      <c r="C453" s="60"/>
      <c r="D453" s="87"/>
      <c r="E453" s="87"/>
      <c r="F453" s="87"/>
      <c r="G453" s="74"/>
      <c r="H453" s="87"/>
      <c r="I453" s="73"/>
      <c r="J453" s="73"/>
      <c r="K453" s="73"/>
      <c r="L453" s="73"/>
      <c r="M453" s="97"/>
      <c r="N453" s="102"/>
      <c r="O453" s="155"/>
      <c r="P453" s="156"/>
      <c r="Q453" s="156"/>
      <c r="R453" s="87" t="s">
        <v>949</v>
      </c>
      <c r="S453" s="87" t="s">
        <v>340</v>
      </c>
      <c r="T453" s="87" t="s">
        <v>123</v>
      </c>
      <c r="U453" s="87" t="s">
        <v>61</v>
      </c>
      <c r="V453" s="152"/>
      <c r="W453" s="65"/>
      <c r="X453" s="65"/>
      <c r="Y453" s="65"/>
      <c r="Z453" s="5"/>
      <c r="AA453" s="5"/>
      <c r="AB453" s="5"/>
      <c r="AC453" s="5"/>
      <c r="AD453" s="5"/>
    </row>
    <row r="454" s="40" customFormat="1" ht="34.05" customHeight="1" spans="1:30">
      <c r="A454" s="59">
        <f>MAX($A$3:A453)+1</f>
        <v>151</v>
      </c>
      <c r="B454" s="87" t="s">
        <v>83</v>
      </c>
      <c r="C454" s="60" t="s">
        <v>950</v>
      </c>
      <c r="D454" s="87" t="s">
        <v>951</v>
      </c>
      <c r="E454" s="87" t="s">
        <v>28</v>
      </c>
      <c r="F454" s="87" t="s">
        <v>29</v>
      </c>
      <c r="G454" s="74" t="s">
        <v>30</v>
      </c>
      <c r="H454" s="87" t="s">
        <v>952</v>
      </c>
      <c r="I454" s="70" t="s">
        <v>83</v>
      </c>
      <c r="J454" s="70" t="s">
        <v>32</v>
      </c>
      <c r="K454" s="70" t="s">
        <v>33</v>
      </c>
      <c r="L454" s="70" t="s">
        <v>953</v>
      </c>
      <c r="M454" s="91">
        <v>18822915783</v>
      </c>
      <c r="N454" s="100" t="s">
        <v>954</v>
      </c>
      <c r="O454" s="150">
        <v>8</v>
      </c>
      <c r="P454" s="151">
        <v>0</v>
      </c>
      <c r="Q454" s="151">
        <v>0</v>
      </c>
      <c r="R454" s="87" t="s">
        <v>744</v>
      </c>
      <c r="S454" s="87" t="s">
        <v>83</v>
      </c>
      <c r="T454" s="87" t="s">
        <v>38</v>
      </c>
      <c r="U454" s="87" t="s">
        <v>51</v>
      </c>
      <c r="V454" s="152">
        <v>3</v>
      </c>
      <c r="W454" s="65" t="s">
        <v>110</v>
      </c>
      <c r="X454" s="65" t="s">
        <v>41</v>
      </c>
      <c r="Y454" s="65"/>
      <c r="Z454" s="5"/>
      <c r="AA454" s="5"/>
      <c r="AB454" s="5"/>
      <c r="AC454" s="5"/>
      <c r="AD454" s="5"/>
    </row>
    <row r="455" s="40" customFormat="1" ht="34.05" customHeight="1" spans="1:30">
      <c r="A455" s="59"/>
      <c r="B455" s="87"/>
      <c r="C455" s="60"/>
      <c r="D455" s="87"/>
      <c r="E455" s="87"/>
      <c r="F455" s="87"/>
      <c r="G455" s="74"/>
      <c r="H455" s="87"/>
      <c r="I455" s="72"/>
      <c r="J455" s="72"/>
      <c r="K455" s="72"/>
      <c r="L455" s="72"/>
      <c r="M455" s="94"/>
      <c r="N455" s="101"/>
      <c r="O455" s="153"/>
      <c r="P455" s="154"/>
      <c r="Q455" s="154"/>
      <c r="R455" s="87" t="s">
        <v>955</v>
      </c>
      <c r="S455" s="87" t="s">
        <v>83</v>
      </c>
      <c r="T455" s="87" t="s">
        <v>38</v>
      </c>
      <c r="U455" s="87" t="s">
        <v>61</v>
      </c>
      <c r="V455" s="152"/>
      <c r="W455" s="65"/>
      <c r="X455" s="65"/>
      <c r="Y455" s="65"/>
      <c r="Z455" s="5"/>
      <c r="AA455" s="5"/>
      <c r="AB455" s="5"/>
      <c r="AC455" s="5"/>
      <c r="AD455" s="5"/>
    </row>
    <row r="456" s="40" customFormat="1" ht="34.05" customHeight="1" spans="1:30">
      <c r="A456" s="59"/>
      <c r="B456" s="87"/>
      <c r="C456" s="60"/>
      <c r="D456" s="87"/>
      <c r="E456" s="87"/>
      <c r="F456" s="87"/>
      <c r="G456" s="74"/>
      <c r="H456" s="87"/>
      <c r="I456" s="73"/>
      <c r="J456" s="73"/>
      <c r="K456" s="73"/>
      <c r="L456" s="73"/>
      <c r="M456" s="97"/>
      <c r="N456" s="102"/>
      <c r="O456" s="155"/>
      <c r="P456" s="156"/>
      <c r="Q456" s="156"/>
      <c r="R456" s="87" t="s">
        <v>734</v>
      </c>
      <c r="S456" s="87" t="s">
        <v>83</v>
      </c>
      <c r="T456" s="87" t="s">
        <v>38</v>
      </c>
      <c r="U456" s="87" t="s">
        <v>63</v>
      </c>
      <c r="V456" s="152"/>
      <c r="W456" s="65"/>
      <c r="X456" s="65"/>
      <c r="Y456" s="65"/>
      <c r="Z456" s="5"/>
      <c r="AA456" s="5"/>
      <c r="AB456" s="5"/>
      <c r="AC456" s="5"/>
      <c r="AD456" s="5"/>
    </row>
    <row r="457" s="40" customFormat="1" ht="34.05" customHeight="1" spans="1:30">
      <c r="A457" s="59">
        <f>MAX($A$3:A456)+1</f>
        <v>152</v>
      </c>
      <c r="B457" s="87" t="s">
        <v>83</v>
      </c>
      <c r="C457" s="60" t="s">
        <v>956</v>
      </c>
      <c r="D457" s="87" t="s">
        <v>957</v>
      </c>
      <c r="E457" s="87" t="s">
        <v>28</v>
      </c>
      <c r="F457" s="87" t="s">
        <v>29</v>
      </c>
      <c r="G457" s="74" t="s">
        <v>121</v>
      </c>
      <c r="H457" s="87" t="s">
        <v>958</v>
      </c>
      <c r="I457" s="70" t="s">
        <v>83</v>
      </c>
      <c r="J457" s="70" t="s">
        <v>32</v>
      </c>
      <c r="K457" s="70" t="s">
        <v>33</v>
      </c>
      <c r="L457" s="70" t="s">
        <v>778</v>
      </c>
      <c r="M457" s="91">
        <v>13432040895</v>
      </c>
      <c r="N457" s="100" t="s">
        <v>959</v>
      </c>
      <c r="O457" s="150">
        <v>15</v>
      </c>
      <c r="P457" s="151">
        <v>0</v>
      </c>
      <c r="Q457" s="151">
        <v>0</v>
      </c>
      <c r="R457" s="87" t="s">
        <v>960</v>
      </c>
      <c r="S457" s="87" t="s">
        <v>340</v>
      </c>
      <c r="T457" s="87" t="s">
        <v>123</v>
      </c>
      <c r="U457" s="87" t="s">
        <v>61</v>
      </c>
      <c r="V457" s="152">
        <v>3</v>
      </c>
      <c r="W457" s="65" t="s">
        <v>110</v>
      </c>
      <c r="X457" s="65" t="s">
        <v>41</v>
      </c>
      <c r="Y457" s="65"/>
      <c r="Z457" s="5"/>
      <c r="AA457" s="5"/>
      <c r="AB457" s="5"/>
      <c r="AC457" s="5"/>
      <c r="AD457" s="5"/>
    </row>
    <row r="458" s="40" customFormat="1" ht="34.05" customHeight="1" spans="1:30">
      <c r="A458" s="59"/>
      <c r="B458" s="87"/>
      <c r="C458" s="60"/>
      <c r="D458" s="87"/>
      <c r="E458" s="87"/>
      <c r="F458" s="87"/>
      <c r="G458" s="74"/>
      <c r="H458" s="87"/>
      <c r="I458" s="72"/>
      <c r="J458" s="72"/>
      <c r="K458" s="72"/>
      <c r="L458" s="72"/>
      <c r="M458" s="94"/>
      <c r="N458" s="101"/>
      <c r="O458" s="153"/>
      <c r="P458" s="154"/>
      <c r="Q458" s="154"/>
      <c r="R458" s="131" t="s">
        <v>803</v>
      </c>
      <c r="S458" s="131" t="s">
        <v>961</v>
      </c>
      <c r="T458" s="131" t="s">
        <v>38</v>
      </c>
      <c r="U458" s="160" t="s">
        <v>52</v>
      </c>
      <c r="V458" s="152"/>
      <c r="W458" s="65"/>
      <c r="X458" s="65"/>
      <c r="Y458" s="65"/>
      <c r="Z458" s="5"/>
      <c r="AA458" s="5"/>
      <c r="AB458" s="5"/>
      <c r="AC458" s="5"/>
      <c r="AD458" s="5"/>
    </row>
    <row r="459" s="40" customFormat="1" ht="34.05" customHeight="1" spans="1:30">
      <c r="A459" s="59"/>
      <c r="B459" s="87"/>
      <c r="C459" s="60"/>
      <c r="D459" s="87"/>
      <c r="E459" s="87"/>
      <c r="F459" s="87"/>
      <c r="G459" s="74"/>
      <c r="H459" s="87"/>
      <c r="I459" s="73"/>
      <c r="J459" s="73"/>
      <c r="K459" s="73"/>
      <c r="L459" s="73"/>
      <c r="M459" s="97"/>
      <c r="N459" s="102"/>
      <c r="O459" s="155"/>
      <c r="P459" s="156"/>
      <c r="Q459" s="156"/>
      <c r="R459" s="131" t="s">
        <v>962</v>
      </c>
      <c r="S459" s="131" t="s">
        <v>83</v>
      </c>
      <c r="T459" s="131" t="s">
        <v>38</v>
      </c>
      <c r="U459" s="160" t="s">
        <v>61</v>
      </c>
      <c r="V459" s="152"/>
      <c r="W459" s="65"/>
      <c r="X459" s="65"/>
      <c r="Y459" s="65"/>
      <c r="Z459" s="5"/>
      <c r="AA459" s="5"/>
      <c r="AB459" s="5"/>
      <c r="AC459" s="5"/>
      <c r="AD459" s="5"/>
    </row>
    <row r="460" s="40" customFormat="1" ht="34.05" customHeight="1" spans="1:30">
      <c r="A460" s="59">
        <f>MAX($A$3:A459)+1</f>
        <v>153</v>
      </c>
      <c r="B460" s="70" t="s">
        <v>83</v>
      </c>
      <c r="C460" s="60" t="s">
        <v>963</v>
      </c>
      <c r="D460" s="70" t="s">
        <v>964</v>
      </c>
      <c r="E460" s="70" t="s">
        <v>28</v>
      </c>
      <c r="F460" s="70" t="s">
        <v>29</v>
      </c>
      <c r="G460" s="123" t="s">
        <v>121</v>
      </c>
      <c r="H460" s="70" t="s">
        <v>965</v>
      </c>
      <c r="I460" s="70" t="s">
        <v>83</v>
      </c>
      <c r="J460" s="70" t="s">
        <v>32</v>
      </c>
      <c r="K460" s="70" t="s">
        <v>33</v>
      </c>
      <c r="L460" s="70" t="s">
        <v>801</v>
      </c>
      <c r="M460" s="91">
        <v>13380908927</v>
      </c>
      <c r="N460" s="100" t="s">
        <v>966</v>
      </c>
      <c r="O460" s="150">
        <v>20</v>
      </c>
      <c r="P460" s="151">
        <v>0</v>
      </c>
      <c r="Q460" s="151">
        <v>0</v>
      </c>
      <c r="R460" s="87" t="s">
        <v>814</v>
      </c>
      <c r="S460" s="87" t="s">
        <v>83</v>
      </c>
      <c r="T460" s="87" t="s">
        <v>38</v>
      </c>
      <c r="U460" s="87" t="s">
        <v>51</v>
      </c>
      <c r="V460" s="150">
        <v>2</v>
      </c>
      <c r="W460" s="91" t="s">
        <v>110</v>
      </c>
      <c r="X460" s="91" t="s">
        <v>41</v>
      </c>
      <c r="Y460" s="91"/>
      <c r="Z460" s="5"/>
      <c r="AA460" s="5"/>
      <c r="AB460" s="5"/>
      <c r="AC460" s="5"/>
      <c r="AD460" s="5"/>
    </row>
    <row r="461" s="40" customFormat="1" ht="34.05" customHeight="1" spans="1:30">
      <c r="A461" s="59"/>
      <c r="B461" s="72"/>
      <c r="C461" s="60"/>
      <c r="D461" s="72"/>
      <c r="E461" s="72"/>
      <c r="F461" s="72"/>
      <c r="G461" s="121"/>
      <c r="H461" s="72"/>
      <c r="I461" s="72"/>
      <c r="J461" s="72"/>
      <c r="K461" s="72"/>
      <c r="L461" s="72"/>
      <c r="M461" s="94"/>
      <c r="N461" s="101"/>
      <c r="O461" s="153"/>
      <c r="P461" s="154"/>
      <c r="Q461" s="154"/>
      <c r="R461" s="87" t="s">
        <v>860</v>
      </c>
      <c r="S461" s="87" t="s">
        <v>83</v>
      </c>
      <c r="T461" s="87" t="s">
        <v>38</v>
      </c>
      <c r="U461" s="87" t="s">
        <v>52</v>
      </c>
      <c r="V461" s="153"/>
      <c r="W461" s="94"/>
      <c r="X461" s="94"/>
      <c r="Y461" s="94"/>
      <c r="Z461" s="5"/>
      <c r="AA461" s="5"/>
      <c r="AB461" s="5"/>
      <c r="AC461" s="5"/>
      <c r="AD461" s="5"/>
    </row>
    <row r="462" s="40" customFormat="1" ht="34.05" customHeight="1" spans="1:30">
      <c r="A462" s="59"/>
      <c r="B462" s="73"/>
      <c r="C462" s="60"/>
      <c r="D462" s="73"/>
      <c r="E462" s="73"/>
      <c r="F462" s="73"/>
      <c r="G462" s="122"/>
      <c r="H462" s="73"/>
      <c r="I462" s="73"/>
      <c r="J462" s="73"/>
      <c r="K462" s="73"/>
      <c r="L462" s="73"/>
      <c r="M462" s="97"/>
      <c r="N462" s="102"/>
      <c r="O462" s="155"/>
      <c r="P462" s="156"/>
      <c r="Q462" s="156"/>
      <c r="R462" s="87"/>
      <c r="S462" s="87"/>
      <c r="T462" s="87"/>
      <c r="U462" s="87"/>
      <c r="V462" s="155"/>
      <c r="W462" s="97"/>
      <c r="X462" s="97"/>
      <c r="Y462" s="97"/>
      <c r="Z462" s="5"/>
      <c r="AA462" s="5"/>
      <c r="AB462" s="5"/>
      <c r="AC462" s="5"/>
      <c r="AD462" s="5"/>
    </row>
    <row r="463" s="40" customFormat="1" ht="34.05" customHeight="1" spans="1:30">
      <c r="A463" s="59">
        <f>MAX($A$3:A462)+1</f>
        <v>154</v>
      </c>
      <c r="B463" s="70" t="s">
        <v>83</v>
      </c>
      <c r="C463" s="60" t="s">
        <v>967</v>
      </c>
      <c r="D463" s="70" t="s">
        <v>968</v>
      </c>
      <c r="E463" s="70" t="s">
        <v>28</v>
      </c>
      <c r="F463" s="70" t="s">
        <v>29</v>
      </c>
      <c r="G463" s="123" t="s">
        <v>121</v>
      </c>
      <c r="H463" s="70" t="s">
        <v>969</v>
      </c>
      <c r="I463" s="70" t="s">
        <v>83</v>
      </c>
      <c r="J463" s="70" t="s">
        <v>32</v>
      </c>
      <c r="K463" s="70" t="s">
        <v>33</v>
      </c>
      <c r="L463" s="70" t="s">
        <v>732</v>
      </c>
      <c r="M463" s="91">
        <v>15220509747</v>
      </c>
      <c r="N463" s="100" t="s">
        <v>970</v>
      </c>
      <c r="O463" s="150">
        <v>17</v>
      </c>
      <c r="P463" s="151">
        <v>0</v>
      </c>
      <c r="Q463" s="151">
        <v>0</v>
      </c>
      <c r="R463" s="70" t="s">
        <v>814</v>
      </c>
      <c r="S463" s="70" t="s">
        <v>83</v>
      </c>
      <c r="T463" s="70" t="s">
        <v>38</v>
      </c>
      <c r="U463" s="70" t="s">
        <v>470</v>
      </c>
      <c r="V463" s="150">
        <v>1</v>
      </c>
      <c r="W463" s="91" t="s">
        <v>110</v>
      </c>
      <c r="X463" s="91" t="s">
        <v>41</v>
      </c>
      <c r="Y463" s="91"/>
      <c r="Z463" s="5"/>
      <c r="AA463" s="5"/>
      <c r="AB463" s="5"/>
      <c r="AC463" s="5"/>
      <c r="AD463" s="5"/>
    </row>
    <row r="464" s="40" customFormat="1" ht="34.05" customHeight="1" spans="1:30">
      <c r="A464" s="59"/>
      <c r="B464" s="72"/>
      <c r="C464" s="60"/>
      <c r="D464" s="72"/>
      <c r="E464" s="72"/>
      <c r="F464" s="72"/>
      <c r="G464" s="121"/>
      <c r="H464" s="72"/>
      <c r="I464" s="72"/>
      <c r="J464" s="72"/>
      <c r="K464" s="72"/>
      <c r="L464" s="72"/>
      <c r="M464" s="94"/>
      <c r="N464" s="101"/>
      <c r="O464" s="153"/>
      <c r="P464" s="154"/>
      <c r="Q464" s="154"/>
      <c r="R464" s="72"/>
      <c r="S464" s="72"/>
      <c r="T464" s="72"/>
      <c r="U464" s="72"/>
      <c r="V464" s="153"/>
      <c r="W464" s="94"/>
      <c r="X464" s="94"/>
      <c r="Y464" s="94"/>
      <c r="Z464" s="5"/>
      <c r="AA464" s="5"/>
      <c r="AB464" s="5"/>
      <c r="AC464" s="5"/>
      <c r="AD464" s="5"/>
    </row>
    <row r="465" s="40" customFormat="1" ht="34.05" customHeight="1" spans="1:30">
      <c r="A465" s="59"/>
      <c r="B465" s="73"/>
      <c r="C465" s="60"/>
      <c r="D465" s="73"/>
      <c r="E465" s="73"/>
      <c r="F465" s="73"/>
      <c r="G465" s="122"/>
      <c r="H465" s="73"/>
      <c r="I465" s="73"/>
      <c r="J465" s="73"/>
      <c r="K465" s="73"/>
      <c r="L465" s="73"/>
      <c r="M465" s="97"/>
      <c r="N465" s="102"/>
      <c r="O465" s="155"/>
      <c r="P465" s="156"/>
      <c r="Q465" s="156"/>
      <c r="R465" s="73"/>
      <c r="S465" s="73"/>
      <c r="T465" s="73"/>
      <c r="U465" s="73"/>
      <c r="V465" s="155"/>
      <c r="W465" s="97"/>
      <c r="X465" s="97"/>
      <c r="Y465" s="97"/>
      <c r="Z465" s="5"/>
      <c r="AA465" s="5"/>
      <c r="AB465" s="5"/>
      <c r="AC465" s="5"/>
      <c r="AD465" s="5"/>
    </row>
    <row r="466" s="40" customFormat="1" ht="34.05" customHeight="1" spans="1:30">
      <c r="A466" s="59">
        <f>MAX($A$3:A465)+1</f>
        <v>155</v>
      </c>
      <c r="B466" s="87" t="s">
        <v>83</v>
      </c>
      <c r="C466" s="60" t="s">
        <v>971</v>
      </c>
      <c r="D466" s="87" t="s">
        <v>972</v>
      </c>
      <c r="E466" s="87" t="s">
        <v>28</v>
      </c>
      <c r="F466" s="87" t="s">
        <v>29</v>
      </c>
      <c r="G466" s="74" t="s">
        <v>121</v>
      </c>
      <c r="H466" s="87" t="s">
        <v>973</v>
      </c>
      <c r="I466" s="70" t="s">
        <v>83</v>
      </c>
      <c r="J466" s="70" t="s">
        <v>32</v>
      </c>
      <c r="K466" s="70" t="s">
        <v>33</v>
      </c>
      <c r="L466" s="70" t="s">
        <v>763</v>
      </c>
      <c r="M466" s="91">
        <v>15018096763</v>
      </c>
      <c r="N466" s="100" t="s">
        <v>974</v>
      </c>
      <c r="O466" s="150">
        <v>10</v>
      </c>
      <c r="P466" s="151">
        <v>0</v>
      </c>
      <c r="Q466" s="151">
        <v>0</v>
      </c>
      <c r="R466" s="87" t="s">
        <v>877</v>
      </c>
      <c r="S466" s="87" t="s">
        <v>83</v>
      </c>
      <c r="T466" s="87" t="s">
        <v>38</v>
      </c>
      <c r="U466" s="87" t="s">
        <v>61</v>
      </c>
      <c r="V466" s="152">
        <v>3</v>
      </c>
      <c r="W466" s="65" t="s">
        <v>110</v>
      </c>
      <c r="X466" s="65" t="s">
        <v>41</v>
      </c>
      <c r="Y466" s="65"/>
      <c r="Z466" s="5"/>
      <c r="AA466" s="5"/>
      <c r="AB466" s="5"/>
      <c r="AC466" s="5"/>
      <c r="AD466" s="5"/>
    </row>
    <row r="467" s="40" customFormat="1" ht="34.05" customHeight="1" spans="1:30">
      <c r="A467" s="59"/>
      <c r="B467" s="87"/>
      <c r="C467" s="60"/>
      <c r="D467" s="87"/>
      <c r="E467" s="87"/>
      <c r="F467" s="87"/>
      <c r="G467" s="74"/>
      <c r="H467" s="87"/>
      <c r="I467" s="72"/>
      <c r="J467" s="72"/>
      <c r="K467" s="72"/>
      <c r="L467" s="72"/>
      <c r="M467" s="94"/>
      <c r="N467" s="101"/>
      <c r="O467" s="153"/>
      <c r="P467" s="154"/>
      <c r="Q467" s="154"/>
      <c r="R467" s="87" t="s">
        <v>765</v>
      </c>
      <c r="S467" s="87" t="s">
        <v>83</v>
      </c>
      <c r="T467" s="87" t="s">
        <v>38</v>
      </c>
      <c r="U467" s="87" t="s">
        <v>51</v>
      </c>
      <c r="V467" s="152"/>
      <c r="W467" s="65"/>
      <c r="X467" s="65"/>
      <c r="Y467" s="65"/>
      <c r="Z467" s="5"/>
      <c r="AA467" s="5"/>
      <c r="AB467" s="5"/>
      <c r="AC467" s="5"/>
      <c r="AD467" s="5"/>
    </row>
    <row r="468" s="40" customFormat="1" ht="34.05" customHeight="1" spans="1:30">
      <c r="A468" s="59"/>
      <c r="B468" s="87"/>
      <c r="C468" s="60"/>
      <c r="D468" s="87"/>
      <c r="E468" s="87"/>
      <c r="F468" s="87"/>
      <c r="G468" s="74"/>
      <c r="H468" s="87"/>
      <c r="I468" s="73"/>
      <c r="J468" s="73"/>
      <c r="K468" s="73"/>
      <c r="L468" s="73"/>
      <c r="M468" s="97"/>
      <c r="N468" s="102"/>
      <c r="O468" s="155"/>
      <c r="P468" s="156"/>
      <c r="Q468" s="156"/>
      <c r="R468" s="87" t="s">
        <v>803</v>
      </c>
      <c r="S468" s="87" t="s">
        <v>83</v>
      </c>
      <c r="T468" s="87" t="s">
        <v>38</v>
      </c>
      <c r="U468" s="87" t="s">
        <v>61</v>
      </c>
      <c r="V468" s="152"/>
      <c r="W468" s="65"/>
      <c r="X468" s="65"/>
      <c r="Y468" s="65"/>
      <c r="Z468" s="5"/>
      <c r="AA468" s="5"/>
      <c r="AB468" s="5"/>
      <c r="AC468" s="5"/>
      <c r="AD468" s="5"/>
    </row>
    <row r="469" s="40" customFormat="1" ht="34.05" customHeight="1" spans="1:30">
      <c r="A469" s="59">
        <f>MAX($A$3:A468)+1</f>
        <v>156</v>
      </c>
      <c r="B469" s="131" t="s">
        <v>83</v>
      </c>
      <c r="C469" s="60" t="s">
        <v>975</v>
      </c>
      <c r="D469" s="87" t="s">
        <v>976</v>
      </c>
      <c r="E469" s="131" t="s">
        <v>28</v>
      </c>
      <c r="F469" s="131" t="s">
        <v>29</v>
      </c>
      <c r="G469" s="132" t="s">
        <v>55</v>
      </c>
      <c r="H469" s="131" t="s">
        <v>977</v>
      </c>
      <c r="I469" s="70" t="s">
        <v>83</v>
      </c>
      <c r="J469" s="70" t="s">
        <v>32</v>
      </c>
      <c r="K469" s="70" t="s">
        <v>33</v>
      </c>
      <c r="L469" s="133" t="s">
        <v>757</v>
      </c>
      <c r="M469" s="134">
        <v>13622286720</v>
      </c>
      <c r="N469" s="135" t="s">
        <v>978</v>
      </c>
      <c r="O469" s="136">
        <v>16</v>
      </c>
      <c r="P469" s="137">
        <v>0</v>
      </c>
      <c r="Q469" s="137">
        <v>0</v>
      </c>
      <c r="R469" s="131" t="s">
        <v>735</v>
      </c>
      <c r="S469" s="131" t="s">
        <v>83</v>
      </c>
      <c r="T469" s="131" t="s">
        <v>38</v>
      </c>
      <c r="U469" s="131" t="s">
        <v>81</v>
      </c>
      <c r="V469" s="138">
        <v>3</v>
      </c>
      <c r="W469" s="139" t="s">
        <v>110</v>
      </c>
      <c r="X469" s="139" t="s">
        <v>102</v>
      </c>
      <c r="Y469" s="139"/>
      <c r="Z469" s="5"/>
      <c r="AA469" s="5"/>
      <c r="AB469" s="5"/>
      <c r="AC469" s="5"/>
      <c r="AD469" s="5"/>
    </row>
    <row r="470" s="40" customFormat="1" ht="34.05" customHeight="1" spans="1:30">
      <c r="A470" s="59"/>
      <c r="B470" s="131"/>
      <c r="C470" s="60"/>
      <c r="D470" s="87"/>
      <c r="E470" s="131"/>
      <c r="F470" s="131"/>
      <c r="G470" s="132"/>
      <c r="H470" s="131"/>
      <c r="I470" s="72"/>
      <c r="J470" s="72"/>
      <c r="K470" s="72"/>
      <c r="L470" s="140"/>
      <c r="M470" s="141"/>
      <c r="N470" s="142"/>
      <c r="O470" s="143"/>
      <c r="P470" s="144"/>
      <c r="Q470" s="144"/>
      <c r="R470" s="87" t="s">
        <v>773</v>
      </c>
      <c r="S470" s="131" t="s">
        <v>83</v>
      </c>
      <c r="T470" s="131" t="s">
        <v>38</v>
      </c>
      <c r="U470" s="131" t="s">
        <v>81</v>
      </c>
      <c r="V470" s="138"/>
      <c r="W470" s="139"/>
      <c r="X470" s="139"/>
      <c r="Y470" s="139"/>
      <c r="Z470" s="5"/>
      <c r="AA470" s="5"/>
      <c r="AB470" s="5"/>
      <c r="AC470" s="5"/>
      <c r="AD470" s="5"/>
    </row>
    <row r="471" s="40" customFormat="1" ht="34.05" customHeight="1" spans="1:30">
      <c r="A471" s="59"/>
      <c r="B471" s="131"/>
      <c r="C471" s="60"/>
      <c r="D471" s="87"/>
      <c r="E471" s="131"/>
      <c r="F471" s="131"/>
      <c r="G471" s="132"/>
      <c r="H471" s="131"/>
      <c r="I471" s="73"/>
      <c r="J471" s="73"/>
      <c r="K471" s="73"/>
      <c r="L471" s="145"/>
      <c r="M471" s="146"/>
      <c r="N471" s="147"/>
      <c r="O471" s="148"/>
      <c r="P471" s="149"/>
      <c r="Q471" s="149"/>
      <c r="R471" s="87" t="s">
        <v>753</v>
      </c>
      <c r="S471" s="131" t="s">
        <v>83</v>
      </c>
      <c r="T471" s="131" t="s">
        <v>38</v>
      </c>
      <c r="U471" s="131" t="s">
        <v>81</v>
      </c>
      <c r="V471" s="138"/>
      <c r="W471" s="139"/>
      <c r="X471" s="139"/>
      <c r="Y471" s="139"/>
      <c r="Z471" s="5"/>
      <c r="AA471" s="5"/>
      <c r="AB471" s="5"/>
      <c r="AC471" s="5"/>
      <c r="AD471" s="5"/>
    </row>
    <row r="472" s="40" customFormat="1" ht="34.05" customHeight="1" spans="1:30">
      <c r="A472" s="59">
        <f>MAX($A$3:A471)+1</f>
        <v>157</v>
      </c>
      <c r="B472" s="59" t="s">
        <v>340</v>
      </c>
      <c r="C472" s="60" t="s">
        <v>979</v>
      </c>
      <c r="D472" s="87" t="s">
        <v>980</v>
      </c>
      <c r="E472" s="63" t="s">
        <v>28</v>
      </c>
      <c r="F472" s="63" t="s">
        <v>28</v>
      </c>
      <c r="G472" s="74" t="s">
        <v>75</v>
      </c>
      <c r="H472" s="65" t="s">
        <v>981</v>
      </c>
      <c r="I472" s="65" t="s">
        <v>340</v>
      </c>
      <c r="J472" s="59" t="s">
        <v>38</v>
      </c>
      <c r="K472" s="63" t="s">
        <v>723</v>
      </c>
      <c r="L472" s="87" t="s">
        <v>982</v>
      </c>
      <c r="M472" s="59">
        <v>19206633534</v>
      </c>
      <c r="N472" s="161" t="s">
        <v>983</v>
      </c>
      <c r="O472" s="162" t="s">
        <v>984</v>
      </c>
      <c r="P472" s="163">
        <v>0</v>
      </c>
      <c r="Q472" s="162" t="s">
        <v>985</v>
      </c>
      <c r="R472" s="87" t="s">
        <v>377</v>
      </c>
      <c r="S472" s="87" t="s">
        <v>340</v>
      </c>
      <c r="T472" s="87" t="s">
        <v>38</v>
      </c>
      <c r="U472" s="87" t="s">
        <v>175</v>
      </c>
      <c r="V472" s="59">
        <v>3</v>
      </c>
      <c r="W472" s="80" t="s">
        <v>40</v>
      </c>
      <c r="X472" s="80" t="s">
        <v>41</v>
      </c>
      <c r="Y472" s="59"/>
      <c r="Z472" s="5"/>
      <c r="AA472" s="5"/>
    </row>
    <row r="473" s="40" customFormat="1" ht="34.05" customHeight="1" spans="1:30">
      <c r="A473" s="59"/>
      <c r="B473" s="59"/>
      <c r="C473" s="60"/>
      <c r="D473" s="63"/>
      <c r="E473" s="63"/>
      <c r="F473" s="63"/>
      <c r="G473" s="74"/>
      <c r="H473" s="65"/>
      <c r="I473" s="65"/>
      <c r="J473" s="59"/>
      <c r="K473" s="63"/>
      <c r="L473" s="87"/>
      <c r="M473" s="59"/>
      <c r="N473" s="164"/>
      <c r="O473" s="163"/>
      <c r="P473" s="163"/>
      <c r="Q473" s="163"/>
      <c r="R473" s="87" t="s">
        <v>986</v>
      </c>
      <c r="S473" s="87" t="s">
        <v>987</v>
      </c>
      <c r="T473" s="87" t="s">
        <v>38</v>
      </c>
      <c r="U473" s="87" t="s">
        <v>52</v>
      </c>
      <c r="V473" s="59"/>
      <c r="W473" s="80"/>
      <c r="X473" s="80"/>
      <c r="Y473" s="59"/>
      <c r="Z473" s="5"/>
      <c r="AA473" s="5"/>
    </row>
    <row r="474" s="40" customFormat="1" ht="34.05" customHeight="1" spans="1:30">
      <c r="A474" s="59"/>
      <c r="B474" s="59"/>
      <c r="C474" s="60"/>
      <c r="D474" s="63"/>
      <c r="E474" s="63"/>
      <c r="F474" s="63"/>
      <c r="G474" s="74"/>
      <c r="H474" s="65"/>
      <c r="I474" s="65"/>
      <c r="J474" s="59"/>
      <c r="K474" s="63"/>
      <c r="L474" s="87"/>
      <c r="M474" s="59"/>
      <c r="N474" s="164"/>
      <c r="O474" s="163"/>
      <c r="P474" s="163"/>
      <c r="Q474" s="163"/>
      <c r="R474" s="87" t="s">
        <v>988</v>
      </c>
      <c r="S474" s="87" t="s">
        <v>340</v>
      </c>
      <c r="T474" s="87" t="s">
        <v>38</v>
      </c>
      <c r="U474" s="87" t="s">
        <v>51</v>
      </c>
      <c r="V474" s="59"/>
      <c r="W474" s="80"/>
      <c r="X474" s="80"/>
      <c r="Y474" s="59"/>
      <c r="Z474" s="5"/>
      <c r="AA474" s="5"/>
    </row>
    <row r="475" s="40" customFormat="1" ht="34.05" customHeight="1" spans="1:30">
      <c r="A475" s="59">
        <f>MAX($A$3:A474)+1</f>
        <v>158</v>
      </c>
      <c r="B475" s="59" t="s">
        <v>340</v>
      </c>
      <c r="C475" s="60" t="s">
        <v>989</v>
      </c>
      <c r="D475" s="87" t="s">
        <v>990</v>
      </c>
      <c r="E475" s="63" t="s">
        <v>28</v>
      </c>
      <c r="F475" s="63" t="s">
        <v>29</v>
      </c>
      <c r="G475" s="74" t="s">
        <v>121</v>
      </c>
      <c r="H475" s="63" t="s">
        <v>991</v>
      </c>
      <c r="I475" s="63" t="s">
        <v>340</v>
      </c>
      <c r="J475" s="63" t="s">
        <v>32</v>
      </c>
      <c r="K475" s="63" t="s">
        <v>33</v>
      </c>
      <c r="L475" s="87" t="s">
        <v>992</v>
      </c>
      <c r="M475" s="163">
        <v>13480291266</v>
      </c>
      <c r="N475" s="164" t="s">
        <v>993</v>
      </c>
      <c r="O475" s="163">
        <v>12</v>
      </c>
      <c r="P475" s="163">
        <v>0</v>
      </c>
      <c r="Q475" s="163">
        <v>0</v>
      </c>
      <c r="R475" s="87" t="s">
        <v>994</v>
      </c>
      <c r="S475" s="87" t="s">
        <v>340</v>
      </c>
      <c r="T475" s="87" t="s">
        <v>995</v>
      </c>
      <c r="U475" s="87" t="s">
        <v>63</v>
      </c>
      <c r="V475" s="163">
        <v>3</v>
      </c>
      <c r="W475" s="59" t="s">
        <v>40</v>
      </c>
      <c r="X475" s="59" t="s">
        <v>102</v>
      </c>
      <c r="Y475" s="59"/>
      <c r="Z475" s="5"/>
      <c r="AA475" s="5"/>
      <c r="AB475" s="5"/>
      <c r="AC475" s="5"/>
      <c r="AD475" s="5"/>
    </row>
    <row r="476" s="40" customFormat="1" ht="34.05" customHeight="1" spans="1:30">
      <c r="A476" s="59"/>
      <c r="B476" s="59"/>
      <c r="C476" s="60"/>
      <c r="D476" s="87"/>
      <c r="E476" s="63"/>
      <c r="F476" s="63"/>
      <c r="G476" s="74"/>
      <c r="H476" s="63"/>
      <c r="I476" s="63"/>
      <c r="J476" s="63"/>
      <c r="K476" s="63"/>
      <c r="L476" s="63"/>
      <c r="M476" s="163"/>
      <c r="N476" s="164"/>
      <c r="O476" s="163"/>
      <c r="P476" s="163"/>
      <c r="Q476" s="163"/>
      <c r="R476" s="63" t="s">
        <v>785</v>
      </c>
      <c r="S476" s="63" t="s">
        <v>83</v>
      </c>
      <c r="T476" s="63" t="s">
        <v>660</v>
      </c>
      <c r="U476" s="63" t="s">
        <v>61</v>
      </c>
      <c r="V476" s="163"/>
      <c r="W476" s="59"/>
      <c r="X476" s="59"/>
      <c r="Y476" s="59"/>
      <c r="Z476" s="5"/>
      <c r="AA476" s="5"/>
      <c r="AB476" s="5"/>
      <c r="AC476" s="5"/>
      <c r="AD476" s="5"/>
    </row>
    <row r="477" s="40" customFormat="1" ht="34.05" customHeight="1" spans="1:30">
      <c r="A477" s="59"/>
      <c r="B477" s="59"/>
      <c r="C477" s="60"/>
      <c r="D477" s="87"/>
      <c r="E477" s="63"/>
      <c r="F477" s="63"/>
      <c r="G477" s="74"/>
      <c r="H477" s="63"/>
      <c r="I477" s="63"/>
      <c r="J477" s="63"/>
      <c r="K477" s="63"/>
      <c r="L477" s="63"/>
      <c r="M477" s="163"/>
      <c r="N477" s="164"/>
      <c r="O477" s="163"/>
      <c r="P477" s="163"/>
      <c r="Q477" s="163"/>
      <c r="R477" s="63" t="s">
        <v>996</v>
      </c>
      <c r="S477" s="63" t="s">
        <v>340</v>
      </c>
      <c r="T477" s="63" t="s">
        <v>38</v>
      </c>
      <c r="U477" s="63" t="s">
        <v>61</v>
      </c>
      <c r="V477" s="163"/>
      <c r="W477" s="59"/>
      <c r="X477" s="59"/>
      <c r="Y477" s="59"/>
      <c r="Z477" s="5"/>
      <c r="AA477" s="5"/>
    </row>
    <row r="478" s="40" customFormat="1" ht="34.05" customHeight="1" spans="1:30">
      <c r="A478" s="59">
        <f>MAX($A$3:A477)+1</f>
        <v>159</v>
      </c>
      <c r="B478" s="75" t="s">
        <v>340</v>
      </c>
      <c r="C478" s="60" t="s">
        <v>997</v>
      </c>
      <c r="D478" s="69" t="s">
        <v>998</v>
      </c>
      <c r="E478" s="69" t="s">
        <v>28</v>
      </c>
      <c r="F478" s="69" t="s">
        <v>29</v>
      </c>
      <c r="G478" s="123" t="s">
        <v>121</v>
      </c>
      <c r="H478" s="75" t="s">
        <v>999</v>
      </c>
      <c r="I478" s="75" t="s">
        <v>340</v>
      </c>
      <c r="J478" s="75" t="s">
        <v>123</v>
      </c>
      <c r="K478" s="69" t="s">
        <v>33</v>
      </c>
      <c r="L478" s="69" t="s">
        <v>1000</v>
      </c>
      <c r="M478" s="165">
        <v>13630097640</v>
      </c>
      <c r="N478" s="76" t="s">
        <v>1001</v>
      </c>
      <c r="O478" s="165">
        <v>10</v>
      </c>
      <c r="P478" s="165">
        <v>0</v>
      </c>
      <c r="Q478" s="165">
        <v>0</v>
      </c>
      <c r="R478" s="87" t="s">
        <v>767</v>
      </c>
      <c r="S478" s="87" t="s">
        <v>340</v>
      </c>
      <c r="T478" s="87" t="s">
        <v>1002</v>
      </c>
      <c r="U478" s="87" t="s">
        <v>61</v>
      </c>
      <c r="V478" s="165">
        <v>2</v>
      </c>
      <c r="W478" s="75" t="s">
        <v>40</v>
      </c>
      <c r="X478" s="75" t="s">
        <v>259</v>
      </c>
      <c r="Y478" s="75"/>
      <c r="Z478" s="5"/>
      <c r="AA478" s="5"/>
    </row>
    <row r="479" s="40" customFormat="1" ht="34.05" customHeight="1" spans="1:30">
      <c r="A479" s="59"/>
      <c r="B479" s="81"/>
      <c r="C479" s="60"/>
      <c r="D479" s="71"/>
      <c r="E479" s="71"/>
      <c r="F479" s="71"/>
      <c r="G479" s="121"/>
      <c r="H479" s="81"/>
      <c r="I479" s="81"/>
      <c r="J479" s="81"/>
      <c r="K479" s="71"/>
      <c r="L479" s="71"/>
      <c r="M479" s="166"/>
      <c r="N479" s="82"/>
      <c r="O479" s="166"/>
      <c r="P479" s="166"/>
      <c r="Q479" s="166"/>
      <c r="R479" s="87" t="s">
        <v>1003</v>
      </c>
      <c r="S479" s="65" t="s">
        <v>324</v>
      </c>
      <c r="T479" s="87" t="s">
        <v>372</v>
      </c>
      <c r="U479" s="87" t="s">
        <v>52</v>
      </c>
      <c r="V479" s="166"/>
      <c r="W479" s="81"/>
      <c r="X479" s="81"/>
      <c r="Y479" s="81"/>
      <c r="Z479" s="5"/>
      <c r="AA479" s="5"/>
    </row>
    <row r="480" s="40" customFormat="1" ht="34.05" customHeight="1" spans="1:30">
      <c r="A480" s="59"/>
      <c r="B480" s="84"/>
      <c r="C480" s="60"/>
      <c r="D480" s="67"/>
      <c r="E480" s="67"/>
      <c r="F480" s="67"/>
      <c r="G480" s="122"/>
      <c r="H480" s="84"/>
      <c r="I480" s="84"/>
      <c r="J480" s="84"/>
      <c r="K480" s="67"/>
      <c r="L480" s="67"/>
      <c r="M480" s="167"/>
      <c r="N480" s="85"/>
      <c r="O480" s="167"/>
      <c r="P480" s="167"/>
      <c r="Q480" s="167"/>
      <c r="R480" s="87"/>
      <c r="S480" s="87"/>
      <c r="T480" s="87"/>
      <c r="U480" s="87"/>
      <c r="V480" s="167"/>
      <c r="W480" s="84"/>
      <c r="X480" s="84"/>
      <c r="Y480" s="84"/>
      <c r="Z480" s="5"/>
      <c r="AA480" s="5"/>
    </row>
    <row r="481" s="40" customFormat="1" ht="34.05" customHeight="1" spans="1:27">
      <c r="A481" s="59">
        <f>MAX($A$3:A480)+1</f>
        <v>160</v>
      </c>
      <c r="B481" s="59" t="s">
        <v>340</v>
      </c>
      <c r="C481" s="60" t="s">
        <v>1004</v>
      </c>
      <c r="D481" s="87" t="s">
        <v>1005</v>
      </c>
      <c r="E481" s="63" t="s">
        <v>28</v>
      </c>
      <c r="F481" s="63" t="s">
        <v>29</v>
      </c>
      <c r="G481" s="74" t="s">
        <v>121</v>
      </c>
      <c r="H481" s="65" t="s">
        <v>1006</v>
      </c>
      <c r="I481" s="65" t="s">
        <v>340</v>
      </c>
      <c r="J481" s="65" t="s">
        <v>123</v>
      </c>
      <c r="K481" s="63" t="s">
        <v>723</v>
      </c>
      <c r="L481" s="87" t="s">
        <v>982</v>
      </c>
      <c r="M481" s="59">
        <v>13048237875</v>
      </c>
      <c r="N481" s="161" t="s">
        <v>1007</v>
      </c>
      <c r="O481" s="163">
        <v>15</v>
      </c>
      <c r="P481" s="163">
        <v>0</v>
      </c>
      <c r="Q481" s="163">
        <v>9</v>
      </c>
      <c r="R481" s="87" t="s">
        <v>1008</v>
      </c>
      <c r="S481" s="87" t="s">
        <v>340</v>
      </c>
      <c r="T481" s="87" t="s">
        <v>38</v>
      </c>
      <c r="U481" s="87" t="s">
        <v>175</v>
      </c>
      <c r="V481" s="80">
        <v>3</v>
      </c>
      <c r="W481" s="59" t="s">
        <v>110</v>
      </c>
      <c r="X481" s="59" t="s">
        <v>41</v>
      </c>
      <c r="Y481" s="59"/>
      <c r="Z481" s="5"/>
      <c r="AA481" s="5"/>
    </row>
    <row r="482" s="40" customFormat="1" ht="34.05" customHeight="1" spans="1:27">
      <c r="A482" s="59"/>
      <c r="B482" s="59"/>
      <c r="C482" s="60"/>
      <c r="D482" s="63"/>
      <c r="E482" s="63"/>
      <c r="F482" s="63"/>
      <c r="G482" s="74"/>
      <c r="H482" s="65"/>
      <c r="I482" s="65"/>
      <c r="J482" s="65"/>
      <c r="K482" s="63"/>
      <c r="L482" s="87"/>
      <c r="M482" s="59"/>
      <c r="N482" s="161"/>
      <c r="O482" s="163"/>
      <c r="P482" s="163"/>
      <c r="Q482" s="163"/>
      <c r="R482" s="87" t="s">
        <v>1009</v>
      </c>
      <c r="S482" s="87" t="s">
        <v>987</v>
      </c>
      <c r="T482" s="87" t="s">
        <v>38</v>
      </c>
      <c r="U482" s="87" t="s">
        <v>61</v>
      </c>
      <c r="V482" s="80"/>
      <c r="W482" s="59"/>
      <c r="X482" s="59"/>
      <c r="Y482" s="59"/>
      <c r="Z482" s="5"/>
      <c r="AA482" s="5"/>
    </row>
    <row r="483" s="40" customFormat="1" ht="34.05" customHeight="1" spans="1:27">
      <c r="A483" s="59"/>
      <c r="B483" s="59"/>
      <c r="C483" s="60"/>
      <c r="D483" s="63"/>
      <c r="E483" s="63"/>
      <c r="F483" s="63"/>
      <c r="G483" s="74"/>
      <c r="H483" s="65"/>
      <c r="I483" s="65"/>
      <c r="J483" s="65"/>
      <c r="K483" s="63"/>
      <c r="L483" s="87"/>
      <c r="M483" s="59"/>
      <c r="N483" s="161"/>
      <c r="O483" s="163"/>
      <c r="P483" s="163"/>
      <c r="Q483" s="163"/>
      <c r="R483" s="87" t="s">
        <v>1010</v>
      </c>
      <c r="S483" s="87" t="s">
        <v>129</v>
      </c>
      <c r="T483" s="87" t="s">
        <v>38</v>
      </c>
      <c r="U483" s="87" t="s">
        <v>51</v>
      </c>
      <c r="V483" s="80"/>
      <c r="W483" s="59"/>
      <c r="X483" s="59"/>
      <c r="Y483" s="59"/>
      <c r="Z483" s="5"/>
      <c r="AA483" s="5"/>
    </row>
    <row r="484" s="40" customFormat="1" ht="34.05" customHeight="1" spans="1:27">
      <c r="A484" s="59">
        <f>MAX($A$3:A483)+1</f>
        <v>161</v>
      </c>
      <c r="B484" s="59" t="s">
        <v>340</v>
      </c>
      <c r="C484" s="60" t="s">
        <v>1011</v>
      </c>
      <c r="D484" s="87" t="s">
        <v>1012</v>
      </c>
      <c r="E484" s="63" t="s">
        <v>28</v>
      </c>
      <c r="F484" s="63" t="s">
        <v>29</v>
      </c>
      <c r="G484" s="74" t="s">
        <v>121</v>
      </c>
      <c r="H484" s="65" t="s">
        <v>1013</v>
      </c>
      <c r="I484" s="65" t="s">
        <v>340</v>
      </c>
      <c r="J484" s="65" t="s">
        <v>32</v>
      </c>
      <c r="K484" s="65" t="s">
        <v>33</v>
      </c>
      <c r="L484" s="87" t="s">
        <v>992</v>
      </c>
      <c r="M484" s="59">
        <v>15913682606</v>
      </c>
      <c r="N484" s="161" t="s">
        <v>1014</v>
      </c>
      <c r="O484" s="162">
        <v>6</v>
      </c>
      <c r="P484" s="162">
        <v>0</v>
      </c>
      <c r="Q484" s="162">
        <v>0</v>
      </c>
      <c r="R484" s="87" t="s">
        <v>996</v>
      </c>
      <c r="S484" s="87" t="s">
        <v>340</v>
      </c>
      <c r="T484" s="87" t="s">
        <v>38</v>
      </c>
      <c r="U484" s="87" t="s">
        <v>61</v>
      </c>
      <c r="V484" s="59">
        <v>3</v>
      </c>
      <c r="W484" s="80" t="s">
        <v>110</v>
      </c>
      <c r="X484" s="65" t="s">
        <v>41</v>
      </c>
      <c r="Y484" s="59"/>
      <c r="Z484" s="5"/>
      <c r="AA484" s="5"/>
    </row>
    <row r="485" s="40" customFormat="1" ht="34.05" customHeight="1" spans="1:27">
      <c r="A485" s="59"/>
      <c r="B485" s="59"/>
      <c r="C485" s="60"/>
      <c r="D485" s="63"/>
      <c r="E485" s="63"/>
      <c r="F485" s="63"/>
      <c r="G485" s="74"/>
      <c r="H485" s="59"/>
      <c r="I485" s="59"/>
      <c r="J485" s="59"/>
      <c r="K485" s="59"/>
      <c r="L485" s="87"/>
      <c r="M485" s="59"/>
      <c r="N485" s="161"/>
      <c r="O485" s="162"/>
      <c r="P485" s="162"/>
      <c r="Q485" s="162"/>
      <c r="R485" s="87" t="s">
        <v>100</v>
      </c>
      <c r="S485" s="87" t="s">
        <v>101</v>
      </c>
      <c r="T485" s="87" t="s">
        <v>38</v>
      </c>
      <c r="U485" s="87" t="s">
        <v>51</v>
      </c>
      <c r="V485" s="59"/>
      <c r="W485" s="80"/>
      <c r="X485" s="59"/>
      <c r="Y485" s="59"/>
      <c r="Z485" s="5"/>
      <c r="AA485" s="5"/>
    </row>
    <row r="486" s="40" customFormat="1" ht="34.05" customHeight="1" spans="1:27">
      <c r="A486" s="59"/>
      <c r="B486" s="59"/>
      <c r="C486" s="60"/>
      <c r="D486" s="63"/>
      <c r="E486" s="63"/>
      <c r="F486" s="63"/>
      <c r="G486" s="74"/>
      <c r="H486" s="59"/>
      <c r="I486" s="59"/>
      <c r="J486" s="59"/>
      <c r="K486" s="59"/>
      <c r="L486" s="87"/>
      <c r="M486" s="59"/>
      <c r="N486" s="161"/>
      <c r="O486" s="162"/>
      <c r="P486" s="162"/>
      <c r="Q486" s="162"/>
      <c r="R486" s="87" t="s">
        <v>1015</v>
      </c>
      <c r="S486" s="87" t="s">
        <v>101</v>
      </c>
      <c r="T486" s="87" t="s">
        <v>38</v>
      </c>
      <c r="U486" s="87" t="s">
        <v>51</v>
      </c>
      <c r="V486" s="59"/>
      <c r="W486" s="80"/>
      <c r="X486" s="59"/>
      <c r="Y486" s="59"/>
      <c r="Z486" s="5"/>
      <c r="AA486" s="5"/>
    </row>
    <row r="487" s="40" customFormat="1" ht="34.05" customHeight="1" spans="1:27">
      <c r="A487" s="59">
        <f>MAX($A$3:A486)+1</f>
        <v>162</v>
      </c>
      <c r="B487" s="59" t="s">
        <v>340</v>
      </c>
      <c r="C487" s="60" t="s">
        <v>1016</v>
      </c>
      <c r="D487" s="65" t="s">
        <v>1017</v>
      </c>
      <c r="E487" s="65" t="s">
        <v>28</v>
      </c>
      <c r="F487" s="65" t="s">
        <v>28</v>
      </c>
      <c r="G487" s="61" t="s">
        <v>75</v>
      </c>
      <c r="H487" s="65" t="s">
        <v>1018</v>
      </c>
      <c r="I487" s="65" t="s">
        <v>340</v>
      </c>
      <c r="J487" s="65" t="s">
        <v>32</v>
      </c>
      <c r="K487" s="65" t="s">
        <v>723</v>
      </c>
      <c r="L487" s="65" t="s">
        <v>1019</v>
      </c>
      <c r="M487" s="59">
        <v>15145455178</v>
      </c>
      <c r="N487" s="68" t="s">
        <v>1020</v>
      </c>
      <c r="O487" s="162" t="s">
        <v>1021</v>
      </c>
      <c r="P487" s="162" t="s">
        <v>1022</v>
      </c>
      <c r="Q487" s="162" t="s">
        <v>1021</v>
      </c>
      <c r="R487" s="87" t="s">
        <v>986</v>
      </c>
      <c r="S487" s="87" t="s">
        <v>987</v>
      </c>
      <c r="T487" s="87" t="s">
        <v>38</v>
      </c>
      <c r="U487" s="87" t="s">
        <v>52</v>
      </c>
      <c r="V487" s="59">
        <v>3</v>
      </c>
      <c r="W487" s="80" t="s">
        <v>110</v>
      </c>
      <c r="X487" s="168" t="s">
        <v>41</v>
      </c>
      <c r="Y487" s="59"/>
      <c r="Z487" s="5"/>
      <c r="AA487" s="5"/>
    </row>
    <row r="488" s="40" customFormat="1" ht="34.05" customHeight="1" spans="1:27">
      <c r="A488" s="59"/>
      <c r="B488" s="59"/>
      <c r="C488" s="60"/>
      <c r="D488" s="59"/>
      <c r="E488" s="59"/>
      <c r="F488" s="59"/>
      <c r="G488" s="61"/>
      <c r="H488" s="59"/>
      <c r="I488" s="59"/>
      <c r="J488" s="59"/>
      <c r="K488" s="59"/>
      <c r="L488" s="59"/>
      <c r="M488" s="59"/>
      <c r="N488" s="62"/>
      <c r="O488" s="163"/>
      <c r="P488" s="163"/>
      <c r="Q488" s="163"/>
      <c r="R488" s="87" t="s">
        <v>1023</v>
      </c>
      <c r="S488" s="87" t="s">
        <v>1024</v>
      </c>
      <c r="T488" s="87" t="s">
        <v>123</v>
      </c>
      <c r="U488" s="63"/>
      <c r="V488" s="59"/>
      <c r="W488" s="80"/>
      <c r="X488" s="80"/>
      <c r="Y488" s="59"/>
      <c r="Z488" s="5"/>
      <c r="AA488" s="5"/>
    </row>
    <row r="489" s="40" customFormat="1" ht="34.05" customHeight="1" spans="1:27">
      <c r="A489" s="59"/>
      <c r="B489" s="59"/>
      <c r="C489" s="60"/>
      <c r="D489" s="59"/>
      <c r="E489" s="59"/>
      <c r="F489" s="59"/>
      <c r="G489" s="61"/>
      <c r="H489" s="59"/>
      <c r="I489" s="59"/>
      <c r="J489" s="59"/>
      <c r="K489" s="59"/>
      <c r="L489" s="59"/>
      <c r="M489" s="59"/>
      <c r="N489" s="62"/>
      <c r="O489" s="163"/>
      <c r="P489" s="163"/>
      <c r="Q489" s="163"/>
      <c r="R489" s="87" t="s">
        <v>377</v>
      </c>
      <c r="S489" s="87" t="s">
        <v>340</v>
      </c>
      <c r="T489" s="87" t="s">
        <v>38</v>
      </c>
      <c r="U489" s="87" t="s">
        <v>175</v>
      </c>
      <c r="V489" s="59"/>
      <c r="W489" s="80"/>
      <c r="X489" s="80"/>
      <c r="Y489" s="59"/>
      <c r="Z489" s="5"/>
      <c r="AA489" s="5"/>
    </row>
    <row r="490" s="40" customFormat="1" ht="34.05" customHeight="1" spans="1:27">
      <c r="A490" s="59">
        <f>MAX($A$3:A489)+1</f>
        <v>163</v>
      </c>
      <c r="B490" s="59" t="s">
        <v>340</v>
      </c>
      <c r="C490" s="60" t="s">
        <v>1025</v>
      </c>
      <c r="D490" s="65" t="s">
        <v>1026</v>
      </c>
      <c r="E490" s="65" t="s">
        <v>28</v>
      </c>
      <c r="F490" s="65" t="s">
        <v>29</v>
      </c>
      <c r="G490" s="61" t="s">
        <v>75</v>
      </c>
      <c r="H490" s="65" t="s">
        <v>1027</v>
      </c>
      <c r="I490" s="65" t="s">
        <v>340</v>
      </c>
      <c r="J490" s="65" t="s">
        <v>38</v>
      </c>
      <c r="K490" s="65" t="s">
        <v>723</v>
      </c>
      <c r="L490" s="65" t="s">
        <v>1028</v>
      </c>
      <c r="M490" s="65">
        <v>18405932246</v>
      </c>
      <c r="N490" s="68" t="s">
        <v>1029</v>
      </c>
      <c r="O490" s="162">
        <v>6</v>
      </c>
      <c r="P490" s="162">
        <v>0</v>
      </c>
      <c r="Q490" s="162">
        <v>6</v>
      </c>
      <c r="R490" s="87" t="s">
        <v>988</v>
      </c>
      <c r="S490" s="87" t="s">
        <v>340</v>
      </c>
      <c r="T490" s="87" t="s">
        <v>38</v>
      </c>
      <c r="U490" s="87" t="s">
        <v>51</v>
      </c>
      <c r="V490" s="163">
        <v>3</v>
      </c>
      <c r="W490" s="59" t="s">
        <v>110</v>
      </c>
      <c r="X490" s="59" t="s">
        <v>41</v>
      </c>
      <c r="Y490" s="59"/>
      <c r="Z490" s="5"/>
      <c r="AA490" s="5"/>
    </row>
    <row r="491" s="40" customFormat="1" ht="34.05" customHeight="1" spans="1:27">
      <c r="A491" s="59"/>
      <c r="B491" s="59"/>
      <c r="C491" s="60"/>
      <c r="D491" s="65"/>
      <c r="E491" s="65"/>
      <c r="F491" s="65"/>
      <c r="G491" s="61"/>
      <c r="H491" s="65"/>
      <c r="I491" s="65"/>
      <c r="J491" s="65"/>
      <c r="K491" s="65"/>
      <c r="L491" s="65"/>
      <c r="M491" s="65"/>
      <c r="N491" s="68"/>
      <c r="O491" s="162"/>
      <c r="P491" s="162"/>
      <c r="Q491" s="162"/>
      <c r="R491" s="87" t="s">
        <v>377</v>
      </c>
      <c r="S491" s="87" t="s">
        <v>340</v>
      </c>
      <c r="T491" s="87" t="s">
        <v>38</v>
      </c>
      <c r="U491" s="87" t="s">
        <v>175</v>
      </c>
      <c r="V491" s="163"/>
      <c r="W491" s="59"/>
      <c r="X491" s="59"/>
      <c r="Y491" s="59"/>
      <c r="Z491" s="5"/>
      <c r="AA491" s="5"/>
    </row>
    <row r="492" s="40" customFormat="1" ht="34.05" customHeight="1" spans="1:27">
      <c r="A492" s="59"/>
      <c r="B492" s="59"/>
      <c r="C492" s="60"/>
      <c r="D492" s="65"/>
      <c r="E492" s="65"/>
      <c r="F492" s="65"/>
      <c r="G492" s="61"/>
      <c r="H492" s="65"/>
      <c r="I492" s="65"/>
      <c r="J492" s="65"/>
      <c r="K492" s="65"/>
      <c r="L492" s="65"/>
      <c r="M492" s="65"/>
      <c r="N492" s="68"/>
      <c r="O492" s="162"/>
      <c r="P492" s="162"/>
      <c r="Q492" s="162"/>
      <c r="R492" s="87" t="s">
        <v>1030</v>
      </c>
      <c r="S492" s="63" t="s">
        <v>340</v>
      </c>
      <c r="T492" s="87" t="s">
        <v>38</v>
      </c>
      <c r="U492" s="87" t="s">
        <v>175</v>
      </c>
      <c r="V492" s="163"/>
      <c r="W492" s="59"/>
      <c r="X492" s="59"/>
      <c r="Y492" s="59"/>
      <c r="Z492" s="5"/>
      <c r="AA492" s="5"/>
    </row>
    <row r="493" s="40" customFormat="1" ht="34.05" customHeight="1" spans="1:27">
      <c r="A493" s="59">
        <f>MAX($A$3:A492)+1</f>
        <v>164</v>
      </c>
      <c r="B493" s="59" t="s">
        <v>340</v>
      </c>
      <c r="C493" s="60" t="s">
        <v>1031</v>
      </c>
      <c r="D493" s="63" t="s">
        <v>1032</v>
      </c>
      <c r="E493" s="63" t="s">
        <v>28</v>
      </c>
      <c r="F493" s="63" t="s">
        <v>29</v>
      </c>
      <c r="G493" s="74" t="s">
        <v>121</v>
      </c>
      <c r="H493" s="65" t="s">
        <v>1033</v>
      </c>
      <c r="I493" s="65" t="s">
        <v>340</v>
      </c>
      <c r="J493" s="65" t="s">
        <v>123</v>
      </c>
      <c r="K493" s="63" t="s">
        <v>33</v>
      </c>
      <c r="L493" s="87" t="s">
        <v>1034</v>
      </c>
      <c r="M493" s="59">
        <v>15876830727</v>
      </c>
      <c r="N493" s="161" t="s">
        <v>1035</v>
      </c>
      <c r="O493" s="163">
        <v>6</v>
      </c>
      <c r="P493" s="163">
        <v>0</v>
      </c>
      <c r="Q493" s="163">
        <v>1</v>
      </c>
      <c r="R493" s="87" t="s">
        <v>1036</v>
      </c>
      <c r="S493" s="87" t="s">
        <v>987</v>
      </c>
      <c r="T493" s="87" t="s">
        <v>38</v>
      </c>
      <c r="U493" s="87" t="s">
        <v>61</v>
      </c>
      <c r="V493" s="80">
        <v>3</v>
      </c>
      <c r="W493" s="80" t="s">
        <v>110</v>
      </c>
      <c r="X493" s="59" t="s">
        <v>41</v>
      </c>
      <c r="Y493" s="59"/>
      <c r="Z493" s="5"/>
      <c r="AA493" s="5"/>
    </row>
    <row r="494" s="40" customFormat="1" ht="34.05" customHeight="1" spans="1:27">
      <c r="A494" s="59"/>
      <c r="B494" s="59"/>
      <c r="C494" s="60"/>
      <c r="D494" s="63"/>
      <c r="E494" s="63"/>
      <c r="F494" s="63"/>
      <c r="G494" s="74"/>
      <c r="H494" s="65"/>
      <c r="I494" s="65"/>
      <c r="J494" s="65"/>
      <c r="K494" s="63"/>
      <c r="L494" s="87"/>
      <c r="M494" s="59"/>
      <c r="N494" s="161"/>
      <c r="O494" s="163"/>
      <c r="P494" s="163"/>
      <c r="Q494" s="163"/>
      <c r="R494" s="87" t="s">
        <v>996</v>
      </c>
      <c r="S494" s="87" t="s">
        <v>340</v>
      </c>
      <c r="T494" s="87" t="s">
        <v>38</v>
      </c>
      <c r="U494" s="87" t="s">
        <v>61</v>
      </c>
      <c r="V494" s="80"/>
      <c r="W494" s="80"/>
      <c r="X494" s="59"/>
      <c r="Y494" s="59"/>
      <c r="Z494" s="5"/>
      <c r="AA494" s="5"/>
    </row>
    <row r="495" s="40" customFormat="1" ht="34.05" customHeight="1" spans="1:27">
      <c r="A495" s="59"/>
      <c r="B495" s="59"/>
      <c r="C495" s="60"/>
      <c r="D495" s="63"/>
      <c r="E495" s="63"/>
      <c r="F495" s="63"/>
      <c r="G495" s="74"/>
      <c r="H495" s="65"/>
      <c r="I495" s="65"/>
      <c r="J495" s="65"/>
      <c r="K495" s="63"/>
      <c r="L495" s="87"/>
      <c r="M495" s="59"/>
      <c r="N495" s="161"/>
      <c r="O495" s="163"/>
      <c r="P495" s="163"/>
      <c r="Q495" s="163"/>
      <c r="R495" s="87" t="s">
        <v>948</v>
      </c>
      <c r="S495" s="87" t="s">
        <v>340</v>
      </c>
      <c r="T495" s="87" t="s">
        <v>123</v>
      </c>
      <c r="U495" s="87" t="s">
        <v>52</v>
      </c>
      <c r="V495" s="80"/>
      <c r="W495" s="80"/>
      <c r="X495" s="59"/>
      <c r="Y495" s="59"/>
      <c r="Z495" s="5"/>
      <c r="AA495" s="5"/>
    </row>
    <row r="496" s="40" customFormat="1" ht="34.05" customHeight="1" spans="1:27">
      <c r="A496" s="59">
        <f>MAX($A$3:A495)+1</f>
        <v>165</v>
      </c>
      <c r="B496" s="59" t="s">
        <v>340</v>
      </c>
      <c r="C496" s="60" t="s">
        <v>1037</v>
      </c>
      <c r="D496" s="87" t="s">
        <v>1038</v>
      </c>
      <c r="E496" s="63" t="s">
        <v>28</v>
      </c>
      <c r="F496" s="63" t="s">
        <v>29</v>
      </c>
      <c r="G496" s="74" t="s">
        <v>95</v>
      </c>
      <c r="H496" s="65" t="s">
        <v>1039</v>
      </c>
      <c r="I496" s="65" t="s">
        <v>340</v>
      </c>
      <c r="J496" s="65" t="s">
        <v>123</v>
      </c>
      <c r="K496" s="63" t="s">
        <v>33</v>
      </c>
      <c r="L496" s="87" t="s">
        <v>1040</v>
      </c>
      <c r="M496" s="163">
        <v>13143672137</v>
      </c>
      <c r="N496" s="161" t="s">
        <v>1041</v>
      </c>
      <c r="O496" s="163">
        <v>11</v>
      </c>
      <c r="P496" s="163">
        <v>0</v>
      </c>
      <c r="Q496" s="163">
        <v>1</v>
      </c>
      <c r="R496" s="87" t="s">
        <v>1042</v>
      </c>
      <c r="S496" s="87" t="s">
        <v>340</v>
      </c>
      <c r="T496" s="87" t="s">
        <v>38</v>
      </c>
      <c r="U496" s="87" t="s">
        <v>52</v>
      </c>
      <c r="V496" s="163">
        <v>3</v>
      </c>
      <c r="W496" s="59" t="s">
        <v>110</v>
      </c>
      <c r="X496" s="59" t="s">
        <v>41</v>
      </c>
      <c r="Y496" s="59"/>
      <c r="Z496" s="5"/>
      <c r="AA496" s="5"/>
    </row>
    <row r="497" s="40" customFormat="1" ht="34.05" customHeight="1" spans="1:27">
      <c r="A497" s="59"/>
      <c r="B497" s="59"/>
      <c r="C497" s="60"/>
      <c r="D497" s="87"/>
      <c r="E497" s="63"/>
      <c r="F497" s="63"/>
      <c r="G497" s="74"/>
      <c r="H497" s="65"/>
      <c r="I497" s="65"/>
      <c r="J497" s="65"/>
      <c r="K497" s="63"/>
      <c r="L497" s="87"/>
      <c r="M497" s="163"/>
      <c r="N497" s="164"/>
      <c r="O497" s="163"/>
      <c r="P497" s="163"/>
      <c r="Q497" s="163"/>
      <c r="R497" s="87" t="s">
        <v>767</v>
      </c>
      <c r="S497" s="87" t="s">
        <v>340</v>
      </c>
      <c r="T497" s="87" t="s">
        <v>1002</v>
      </c>
      <c r="U497" s="87" t="s">
        <v>61</v>
      </c>
      <c r="V497" s="163"/>
      <c r="W497" s="59"/>
      <c r="X497" s="59"/>
      <c r="Y497" s="59"/>
      <c r="Z497" s="5"/>
      <c r="AA497" s="5"/>
    </row>
    <row r="498" s="40" customFormat="1" ht="34.05" customHeight="1" spans="1:27">
      <c r="A498" s="59"/>
      <c r="B498" s="59"/>
      <c r="C498" s="60"/>
      <c r="D498" s="87"/>
      <c r="E498" s="63"/>
      <c r="F498" s="63"/>
      <c r="G498" s="74"/>
      <c r="H498" s="65"/>
      <c r="I498" s="65"/>
      <c r="J498" s="65"/>
      <c r="K498" s="63"/>
      <c r="L498" s="87"/>
      <c r="M498" s="163"/>
      <c r="N498" s="164"/>
      <c r="O498" s="163"/>
      <c r="P498" s="163"/>
      <c r="Q498" s="163"/>
      <c r="R498" s="87" t="s">
        <v>948</v>
      </c>
      <c r="S498" s="87" t="s">
        <v>340</v>
      </c>
      <c r="T498" s="87" t="s">
        <v>123</v>
      </c>
      <c r="U498" s="87" t="s">
        <v>52</v>
      </c>
      <c r="V498" s="163"/>
      <c r="W498" s="59"/>
      <c r="X498" s="59"/>
      <c r="Y498" s="59"/>
      <c r="Z498" s="5"/>
      <c r="AA498" s="5"/>
    </row>
    <row r="499" s="40" customFormat="1" ht="34.05" customHeight="1" spans="1:27">
      <c r="A499" s="59">
        <f>MAX($A$3:A498)+1</f>
        <v>166</v>
      </c>
      <c r="B499" s="59" t="s">
        <v>340</v>
      </c>
      <c r="C499" s="60" t="s">
        <v>1043</v>
      </c>
      <c r="D499" s="65" t="s">
        <v>1044</v>
      </c>
      <c r="E499" s="63" t="s">
        <v>28</v>
      </c>
      <c r="F499" s="63" t="s">
        <v>29</v>
      </c>
      <c r="G499" s="74" t="s">
        <v>121</v>
      </c>
      <c r="H499" s="59" t="s">
        <v>1045</v>
      </c>
      <c r="I499" s="59" t="s">
        <v>340</v>
      </c>
      <c r="J499" s="59" t="s">
        <v>123</v>
      </c>
      <c r="K499" s="63" t="s">
        <v>33</v>
      </c>
      <c r="L499" s="87" t="s">
        <v>1046</v>
      </c>
      <c r="M499" s="163">
        <v>18320543046</v>
      </c>
      <c r="N499" s="164" t="s">
        <v>1047</v>
      </c>
      <c r="O499" s="163">
        <v>12</v>
      </c>
      <c r="P499" s="163">
        <v>0</v>
      </c>
      <c r="Q499" s="163">
        <v>0</v>
      </c>
      <c r="R499" s="63" t="s">
        <v>1048</v>
      </c>
      <c r="S499" s="63" t="s">
        <v>340</v>
      </c>
      <c r="T499" s="87" t="s">
        <v>38</v>
      </c>
      <c r="U499" s="63" t="s">
        <v>61</v>
      </c>
      <c r="V499" s="163">
        <v>3</v>
      </c>
      <c r="W499" s="59" t="s">
        <v>110</v>
      </c>
      <c r="X499" s="59" t="s">
        <v>259</v>
      </c>
      <c r="Y499" s="59"/>
      <c r="Z499" s="5"/>
      <c r="AA499" s="5"/>
    </row>
    <row r="500" s="40" customFormat="1" ht="34.05" customHeight="1" spans="1:27">
      <c r="A500" s="59"/>
      <c r="B500" s="59"/>
      <c r="C500" s="60"/>
      <c r="D500" s="65"/>
      <c r="E500" s="63"/>
      <c r="F500" s="63"/>
      <c r="G500" s="74"/>
      <c r="H500" s="59"/>
      <c r="I500" s="59"/>
      <c r="J500" s="59"/>
      <c r="K500" s="63"/>
      <c r="L500" s="63"/>
      <c r="M500" s="163"/>
      <c r="N500" s="164"/>
      <c r="O500" s="163"/>
      <c r="P500" s="163"/>
      <c r="Q500" s="163"/>
      <c r="R500" s="87" t="s">
        <v>1049</v>
      </c>
      <c r="S500" s="87" t="s">
        <v>340</v>
      </c>
      <c r="T500" s="87" t="s">
        <v>123</v>
      </c>
      <c r="U500" s="87" t="s">
        <v>61</v>
      </c>
      <c r="V500" s="163"/>
      <c r="W500" s="59"/>
      <c r="X500" s="59"/>
      <c r="Y500" s="59"/>
      <c r="Z500" s="5"/>
      <c r="AA500" s="5"/>
    </row>
    <row r="501" s="40" customFormat="1" ht="34.05" customHeight="1" spans="1:27">
      <c r="A501" s="59"/>
      <c r="B501" s="59"/>
      <c r="C501" s="60"/>
      <c r="D501" s="65"/>
      <c r="E501" s="63"/>
      <c r="F501" s="63"/>
      <c r="G501" s="74"/>
      <c r="H501" s="59"/>
      <c r="I501" s="59"/>
      <c r="J501" s="59"/>
      <c r="K501" s="63"/>
      <c r="L501" s="63"/>
      <c r="M501" s="163"/>
      <c r="N501" s="164"/>
      <c r="O501" s="163"/>
      <c r="P501" s="163"/>
      <c r="Q501" s="163"/>
      <c r="R501" s="87" t="s">
        <v>1050</v>
      </c>
      <c r="S501" s="63" t="s">
        <v>340</v>
      </c>
      <c r="T501" s="87" t="s">
        <v>38</v>
      </c>
      <c r="U501" s="87" t="s">
        <v>52</v>
      </c>
      <c r="V501" s="163"/>
      <c r="W501" s="59"/>
      <c r="X501" s="59"/>
      <c r="Y501" s="59"/>
      <c r="Z501" s="5"/>
      <c r="AA501" s="5"/>
    </row>
    <row r="502" s="40" customFormat="1" ht="34.05" customHeight="1" spans="1:27">
      <c r="A502" s="59">
        <f>MAX($A$3:A501)+1</f>
        <v>167</v>
      </c>
      <c r="B502" s="75" t="s">
        <v>340</v>
      </c>
      <c r="C502" s="60" t="s">
        <v>1051</v>
      </c>
      <c r="D502" s="69" t="s">
        <v>1052</v>
      </c>
      <c r="E502" s="69" t="s">
        <v>28</v>
      </c>
      <c r="F502" s="69" t="s">
        <v>29</v>
      </c>
      <c r="G502" s="123" t="s">
        <v>121</v>
      </c>
      <c r="H502" s="91" t="s">
        <v>1053</v>
      </c>
      <c r="I502" s="91" t="s">
        <v>340</v>
      </c>
      <c r="J502" s="91" t="s">
        <v>32</v>
      </c>
      <c r="K502" s="70" t="s">
        <v>33</v>
      </c>
      <c r="L502" s="70" t="s">
        <v>1054</v>
      </c>
      <c r="M502" s="165">
        <v>19867578205</v>
      </c>
      <c r="N502" s="100" t="s">
        <v>1055</v>
      </c>
      <c r="O502" s="165">
        <v>15</v>
      </c>
      <c r="P502" s="165">
        <v>0</v>
      </c>
      <c r="Q502" s="165">
        <v>0</v>
      </c>
      <c r="R502" s="63" t="s">
        <v>996</v>
      </c>
      <c r="S502" s="63" t="s">
        <v>340</v>
      </c>
      <c r="T502" s="63" t="s">
        <v>38</v>
      </c>
      <c r="U502" s="63" t="s">
        <v>61</v>
      </c>
      <c r="V502" s="165">
        <v>2</v>
      </c>
      <c r="W502" s="75" t="s">
        <v>110</v>
      </c>
      <c r="X502" s="75" t="s">
        <v>259</v>
      </c>
      <c r="Y502" s="75"/>
      <c r="Z502" s="5"/>
      <c r="AA502" s="5"/>
    </row>
    <row r="503" s="40" customFormat="1" ht="34.05" customHeight="1" spans="1:27">
      <c r="A503" s="59"/>
      <c r="B503" s="81"/>
      <c r="C503" s="60"/>
      <c r="D503" s="71"/>
      <c r="E503" s="71"/>
      <c r="F503" s="71"/>
      <c r="G503" s="121"/>
      <c r="H503" s="94"/>
      <c r="I503" s="94"/>
      <c r="J503" s="94"/>
      <c r="K503" s="72"/>
      <c r="L503" s="72"/>
      <c r="M503" s="166"/>
      <c r="N503" s="101"/>
      <c r="O503" s="166"/>
      <c r="P503" s="166"/>
      <c r="Q503" s="166"/>
      <c r="R503" s="87" t="s">
        <v>1056</v>
      </c>
      <c r="S503" s="63" t="s">
        <v>340</v>
      </c>
      <c r="T503" s="63" t="s">
        <v>38</v>
      </c>
      <c r="U503" s="87" t="s">
        <v>51</v>
      </c>
      <c r="V503" s="166"/>
      <c r="W503" s="81"/>
      <c r="X503" s="81"/>
      <c r="Y503" s="81"/>
      <c r="Z503" s="5"/>
      <c r="AA503" s="5"/>
    </row>
    <row r="504" s="40" customFormat="1" ht="34.05" customHeight="1" spans="1:27">
      <c r="A504" s="59"/>
      <c r="B504" s="84"/>
      <c r="C504" s="60"/>
      <c r="D504" s="67"/>
      <c r="E504" s="67"/>
      <c r="F504" s="67"/>
      <c r="G504" s="122"/>
      <c r="H504" s="97"/>
      <c r="I504" s="97"/>
      <c r="J504" s="97"/>
      <c r="K504" s="73"/>
      <c r="L504" s="73"/>
      <c r="M504" s="167"/>
      <c r="N504" s="102"/>
      <c r="O504" s="167"/>
      <c r="P504" s="167"/>
      <c r="Q504" s="167"/>
      <c r="R504" s="87"/>
      <c r="S504" s="65"/>
      <c r="T504" s="87"/>
      <c r="U504" s="87"/>
      <c r="V504" s="167"/>
      <c r="W504" s="84"/>
      <c r="X504" s="84"/>
      <c r="Y504" s="84"/>
      <c r="Z504" s="5"/>
      <c r="AA504" s="5"/>
    </row>
    <row r="505" s="40" customFormat="1" ht="34.05" customHeight="1" spans="1:27">
      <c r="A505" s="59">
        <f>MAX($A$3:A504)+1</f>
        <v>168</v>
      </c>
      <c r="B505" s="59" t="s">
        <v>340</v>
      </c>
      <c r="C505" s="60" t="s">
        <v>1057</v>
      </c>
      <c r="D505" s="63" t="s">
        <v>1058</v>
      </c>
      <c r="E505" s="63" t="s">
        <v>28</v>
      </c>
      <c r="F505" s="63" t="s">
        <v>29</v>
      </c>
      <c r="G505" s="74" t="s">
        <v>75</v>
      </c>
      <c r="H505" s="65" t="s">
        <v>1059</v>
      </c>
      <c r="I505" s="65" t="s">
        <v>340</v>
      </c>
      <c r="J505" s="65" t="s">
        <v>32</v>
      </c>
      <c r="K505" s="63" t="s">
        <v>33</v>
      </c>
      <c r="L505" s="87" t="s">
        <v>1060</v>
      </c>
      <c r="M505" s="163">
        <v>19128422556</v>
      </c>
      <c r="N505" s="161" t="s">
        <v>1061</v>
      </c>
      <c r="O505" s="163">
        <v>16</v>
      </c>
      <c r="P505" s="163">
        <v>0</v>
      </c>
      <c r="Q505" s="163">
        <v>0</v>
      </c>
      <c r="R505" s="87" t="s">
        <v>126</v>
      </c>
      <c r="S505" s="65" t="s">
        <v>127</v>
      </c>
      <c r="T505" s="87" t="s">
        <v>1062</v>
      </c>
      <c r="U505" s="87" t="s">
        <v>61</v>
      </c>
      <c r="V505" s="163">
        <v>3</v>
      </c>
      <c r="W505" s="59" t="s">
        <v>110</v>
      </c>
      <c r="X505" s="59" t="s">
        <v>259</v>
      </c>
      <c r="Y505" s="59"/>
      <c r="Z505" s="5"/>
      <c r="AA505" s="5"/>
    </row>
    <row r="506" s="40" customFormat="1" ht="34.05" customHeight="1" spans="1:27">
      <c r="A506" s="59"/>
      <c r="B506" s="59"/>
      <c r="C506" s="60"/>
      <c r="D506" s="63"/>
      <c r="E506" s="63"/>
      <c r="F506" s="63"/>
      <c r="G506" s="74"/>
      <c r="H506" s="65"/>
      <c r="I506" s="65"/>
      <c r="J506" s="65"/>
      <c r="K506" s="63"/>
      <c r="L506" s="87"/>
      <c r="M506" s="163"/>
      <c r="N506" s="161"/>
      <c r="O506" s="163"/>
      <c r="P506" s="163"/>
      <c r="Q506" s="163"/>
      <c r="R506" s="65" t="s">
        <v>994</v>
      </c>
      <c r="S506" s="87" t="s">
        <v>340</v>
      </c>
      <c r="T506" s="87" t="s">
        <v>1062</v>
      </c>
      <c r="U506" s="87" t="s">
        <v>52</v>
      </c>
      <c r="V506" s="163"/>
      <c r="W506" s="59"/>
      <c r="X506" s="59"/>
      <c r="Y506" s="59"/>
      <c r="Z506" s="5"/>
      <c r="AA506" s="5"/>
    </row>
    <row r="507" s="40" customFormat="1" ht="34.05" customHeight="1" spans="1:27">
      <c r="A507" s="59"/>
      <c r="B507" s="59"/>
      <c r="C507" s="60"/>
      <c r="D507" s="63"/>
      <c r="E507" s="63"/>
      <c r="F507" s="63"/>
      <c r="G507" s="74"/>
      <c r="H507" s="65"/>
      <c r="I507" s="65"/>
      <c r="J507" s="65"/>
      <c r="K507" s="63"/>
      <c r="L507" s="87"/>
      <c r="M507" s="163"/>
      <c r="N507" s="161"/>
      <c r="O507" s="163"/>
      <c r="P507" s="163"/>
      <c r="Q507" s="163"/>
      <c r="R507" s="59" t="s">
        <v>1063</v>
      </c>
      <c r="S507" s="87" t="s">
        <v>340</v>
      </c>
      <c r="T507" s="87" t="s">
        <v>1062</v>
      </c>
      <c r="U507" s="87" t="s">
        <v>61</v>
      </c>
      <c r="V507" s="163"/>
      <c r="W507" s="59"/>
      <c r="X507" s="59"/>
      <c r="Y507" s="59"/>
      <c r="Z507" s="5"/>
      <c r="AA507" s="5"/>
    </row>
    <row r="508" s="40" customFormat="1" ht="34.05" customHeight="1" spans="1:27">
      <c r="A508" s="59">
        <f>MAX($A$3:A507)+1</f>
        <v>169</v>
      </c>
      <c r="B508" s="63" t="s">
        <v>365</v>
      </c>
      <c r="C508" s="60" t="s">
        <v>1064</v>
      </c>
      <c r="D508" s="63" t="s">
        <v>1065</v>
      </c>
      <c r="E508" s="63" t="s">
        <v>28</v>
      </c>
      <c r="F508" s="63" t="s">
        <v>29</v>
      </c>
      <c r="G508" s="74" t="s">
        <v>121</v>
      </c>
      <c r="H508" s="63" t="s">
        <v>1066</v>
      </c>
      <c r="I508" s="69" t="s">
        <v>365</v>
      </c>
      <c r="J508" s="69" t="s">
        <v>123</v>
      </c>
      <c r="K508" s="69" t="s">
        <v>33</v>
      </c>
      <c r="L508" s="69" t="s">
        <v>1067</v>
      </c>
      <c r="M508" s="75">
        <v>19195333380</v>
      </c>
      <c r="N508" s="76" t="s">
        <v>1068</v>
      </c>
      <c r="O508" s="75">
        <v>10</v>
      </c>
      <c r="P508" s="75">
        <v>0</v>
      </c>
      <c r="Q508" s="75">
        <v>0</v>
      </c>
      <c r="R508" s="87" t="s">
        <v>1069</v>
      </c>
      <c r="S508" s="63" t="s">
        <v>365</v>
      </c>
      <c r="T508" s="63" t="s">
        <v>38</v>
      </c>
      <c r="U508" s="87" t="s">
        <v>341</v>
      </c>
      <c r="V508" s="59">
        <v>3</v>
      </c>
      <c r="W508" s="61" t="s">
        <v>40</v>
      </c>
      <c r="X508" s="61" t="s">
        <v>41</v>
      </c>
      <c r="Y508" s="64"/>
    </row>
    <row r="509" s="40" customFormat="1" ht="34.05" customHeight="1" spans="1:27">
      <c r="A509" s="59"/>
      <c r="B509" s="63"/>
      <c r="C509" s="60"/>
      <c r="D509" s="63"/>
      <c r="E509" s="63"/>
      <c r="F509" s="63"/>
      <c r="G509" s="74"/>
      <c r="H509" s="63"/>
      <c r="I509" s="71"/>
      <c r="J509" s="71"/>
      <c r="K509" s="71"/>
      <c r="L509" s="71"/>
      <c r="M509" s="81"/>
      <c r="N509" s="82"/>
      <c r="O509" s="81"/>
      <c r="P509" s="81"/>
      <c r="Q509" s="81"/>
      <c r="R509" s="74" t="s">
        <v>1070</v>
      </c>
      <c r="S509" s="63" t="s">
        <v>365</v>
      </c>
      <c r="T509" s="63" t="s">
        <v>38</v>
      </c>
      <c r="U509" s="74" t="s">
        <v>52</v>
      </c>
      <c r="V509" s="59"/>
      <c r="W509" s="61"/>
      <c r="X509" s="61"/>
      <c r="Y509" s="64"/>
    </row>
    <row r="510" s="40" customFormat="1" ht="34.05" customHeight="1" spans="1:27">
      <c r="A510" s="59"/>
      <c r="B510" s="63"/>
      <c r="C510" s="60"/>
      <c r="D510" s="63"/>
      <c r="E510" s="63"/>
      <c r="F510" s="63"/>
      <c r="G510" s="74"/>
      <c r="H510" s="63"/>
      <c r="I510" s="67"/>
      <c r="J510" s="67"/>
      <c r="K510" s="67"/>
      <c r="L510" s="67"/>
      <c r="M510" s="84"/>
      <c r="N510" s="85"/>
      <c r="O510" s="84"/>
      <c r="P510" s="84"/>
      <c r="Q510" s="84"/>
      <c r="R510" s="74" t="s">
        <v>1071</v>
      </c>
      <c r="S510" s="63" t="s">
        <v>365</v>
      </c>
      <c r="T510" s="63" t="s">
        <v>38</v>
      </c>
      <c r="U510" s="74" t="s">
        <v>51</v>
      </c>
      <c r="V510" s="59"/>
      <c r="W510" s="61"/>
      <c r="X510" s="61"/>
      <c r="Y510" s="64"/>
    </row>
    <row r="511" s="40" customFormat="1" ht="34.05" customHeight="1" spans="1:27">
      <c r="A511" s="59">
        <f>MAX($A$3:A510)+1</f>
        <v>170</v>
      </c>
      <c r="B511" s="123" t="s">
        <v>365</v>
      </c>
      <c r="C511" s="60" t="s">
        <v>1072</v>
      </c>
      <c r="D511" s="123" t="s">
        <v>1073</v>
      </c>
      <c r="E511" s="123" t="s">
        <v>28</v>
      </c>
      <c r="F511" s="123" t="s">
        <v>29</v>
      </c>
      <c r="G511" s="123" t="s">
        <v>121</v>
      </c>
      <c r="H511" s="123" t="s">
        <v>1074</v>
      </c>
      <c r="I511" s="69" t="s">
        <v>365</v>
      </c>
      <c r="J511" s="123" t="s">
        <v>107</v>
      </c>
      <c r="K511" s="69" t="s">
        <v>33</v>
      </c>
      <c r="L511" s="123" t="s">
        <v>1075</v>
      </c>
      <c r="M511" s="92">
        <v>13560740113</v>
      </c>
      <c r="N511" s="169" t="s">
        <v>1076</v>
      </c>
      <c r="O511" s="92">
        <v>17</v>
      </c>
      <c r="P511" s="92">
        <v>0</v>
      </c>
      <c r="Q511" s="92">
        <v>0</v>
      </c>
      <c r="R511" s="87" t="s">
        <v>1071</v>
      </c>
      <c r="S511" s="74" t="s">
        <v>365</v>
      </c>
      <c r="T511" s="74" t="s">
        <v>38</v>
      </c>
      <c r="U511" s="87" t="s">
        <v>51</v>
      </c>
      <c r="V511" s="92">
        <v>2</v>
      </c>
      <c r="W511" s="92" t="s">
        <v>40</v>
      </c>
      <c r="X511" s="92" t="s">
        <v>41</v>
      </c>
      <c r="Y511" s="92"/>
    </row>
    <row r="512" s="40" customFormat="1" ht="34.05" customHeight="1" spans="1:27">
      <c r="A512" s="59"/>
      <c r="B512" s="121"/>
      <c r="C512" s="60"/>
      <c r="D512" s="121"/>
      <c r="E512" s="121"/>
      <c r="F512" s="121"/>
      <c r="G512" s="121"/>
      <c r="H512" s="121"/>
      <c r="I512" s="71"/>
      <c r="J512" s="121"/>
      <c r="K512" s="71"/>
      <c r="L512" s="121"/>
      <c r="M512" s="95"/>
      <c r="N512" s="170"/>
      <c r="O512" s="95"/>
      <c r="P512" s="95"/>
      <c r="Q512" s="95"/>
      <c r="R512" s="74" t="s">
        <v>1077</v>
      </c>
      <c r="S512" s="74" t="s">
        <v>365</v>
      </c>
      <c r="T512" s="74" t="s">
        <v>38</v>
      </c>
      <c r="U512" s="74" t="s">
        <v>63</v>
      </c>
      <c r="V512" s="95"/>
      <c r="W512" s="95"/>
      <c r="X512" s="95"/>
      <c r="Y512" s="95"/>
    </row>
    <row r="513" s="40" customFormat="1" ht="34.05" customHeight="1" spans="1:25">
      <c r="A513" s="59"/>
      <c r="B513" s="122"/>
      <c r="C513" s="60"/>
      <c r="D513" s="122"/>
      <c r="E513" s="122"/>
      <c r="F513" s="122"/>
      <c r="G513" s="122"/>
      <c r="H513" s="122"/>
      <c r="I513" s="67"/>
      <c r="J513" s="122"/>
      <c r="K513" s="67"/>
      <c r="L513" s="122"/>
      <c r="M513" s="98"/>
      <c r="N513" s="171"/>
      <c r="O513" s="98"/>
      <c r="P513" s="98"/>
      <c r="Q513" s="98"/>
      <c r="R513" s="87"/>
      <c r="S513" s="74"/>
      <c r="T513" s="74"/>
      <c r="U513" s="87"/>
      <c r="V513" s="98"/>
      <c r="W513" s="98"/>
      <c r="X513" s="98"/>
      <c r="Y513" s="98"/>
    </row>
    <row r="514" s="40" customFormat="1" ht="34.05" customHeight="1" spans="1:25">
      <c r="A514" s="59">
        <f>MAX($A$3:A513)+1</f>
        <v>171</v>
      </c>
      <c r="B514" s="74" t="s">
        <v>365</v>
      </c>
      <c r="C514" s="60" t="s">
        <v>1078</v>
      </c>
      <c r="D514" s="61" t="s">
        <v>1079</v>
      </c>
      <c r="E514" s="74" t="s">
        <v>28</v>
      </c>
      <c r="F514" s="74" t="s">
        <v>29</v>
      </c>
      <c r="G514" s="74" t="s">
        <v>47</v>
      </c>
      <c r="H514" s="74" t="s">
        <v>1080</v>
      </c>
      <c r="I514" s="69" t="s">
        <v>365</v>
      </c>
      <c r="J514" s="123" t="s">
        <v>32</v>
      </c>
      <c r="K514" s="69" t="s">
        <v>33</v>
      </c>
      <c r="L514" s="123" t="s">
        <v>1081</v>
      </c>
      <c r="M514" s="92">
        <v>18922607697</v>
      </c>
      <c r="N514" s="169" t="s">
        <v>1082</v>
      </c>
      <c r="O514" s="92">
        <v>19</v>
      </c>
      <c r="P514" s="92">
        <v>0</v>
      </c>
      <c r="Q514" s="92">
        <v>0</v>
      </c>
      <c r="R514" s="87" t="s">
        <v>1071</v>
      </c>
      <c r="S514" s="74" t="s">
        <v>365</v>
      </c>
      <c r="T514" s="74" t="s">
        <v>38</v>
      </c>
      <c r="U514" s="87" t="s">
        <v>51</v>
      </c>
      <c r="V514" s="61">
        <v>3</v>
      </c>
      <c r="W514" s="61" t="s">
        <v>40</v>
      </c>
      <c r="X514" s="61" t="s">
        <v>239</v>
      </c>
      <c r="Y514" s="61"/>
    </row>
    <row r="515" s="40" customFormat="1" ht="34.05" customHeight="1" spans="1:25">
      <c r="A515" s="59"/>
      <c r="B515" s="74"/>
      <c r="C515" s="60"/>
      <c r="D515" s="61"/>
      <c r="E515" s="74"/>
      <c r="F515" s="74"/>
      <c r="G515" s="74"/>
      <c r="H515" s="74"/>
      <c r="I515" s="71"/>
      <c r="J515" s="121"/>
      <c r="K515" s="71"/>
      <c r="L515" s="121"/>
      <c r="M515" s="95"/>
      <c r="N515" s="170"/>
      <c r="O515" s="95"/>
      <c r="P515" s="95"/>
      <c r="Q515" s="95"/>
      <c r="R515" s="74" t="s">
        <v>396</v>
      </c>
      <c r="S515" s="74" t="s">
        <v>365</v>
      </c>
      <c r="T515" s="74" t="s">
        <v>38</v>
      </c>
      <c r="U515" s="74" t="s">
        <v>52</v>
      </c>
      <c r="V515" s="61"/>
      <c r="W515" s="61"/>
      <c r="X515" s="61"/>
      <c r="Y515" s="61"/>
    </row>
    <row r="516" s="40" customFormat="1" ht="34.05" customHeight="1" spans="1:25">
      <c r="A516" s="59"/>
      <c r="B516" s="74"/>
      <c r="C516" s="60"/>
      <c r="D516" s="61"/>
      <c r="E516" s="74"/>
      <c r="F516" s="74"/>
      <c r="G516" s="74"/>
      <c r="H516" s="74"/>
      <c r="I516" s="67"/>
      <c r="J516" s="122"/>
      <c r="K516" s="67"/>
      <c r="L516" s="122"/>
      <c r="M516" s="98"/>
      <c r="N516" s="171"/>
      <c r="O516" s="98"/>
      <c r="P516" s="98"/>
      <c r="Q516" s="98"/>
      <c r="R516" s="74" t="s">
        <v>854</v>
      </c>
      <c r="S516" s="74" t="s">
        <v>365</v>
      </c>
      <c r="T516" s="74" t="s">
        <v>38</v>
      </c>
      <c r="U516" s="74" t="s">
        <v>51</v>
      </c>
      <c r="V516" s="61"/>
      <c r="W516" s="61"/>
      <c r="X516" s="61"/>
      <c r="Y516" s="61"/>
    </row>
    <row r="517" s="40" customFormat="1" ht="34.05" customHeight="1" spans="1:25">
      <c r="A517" s="59">
        <f>MAX($A$3:A516)+1</f>
        <v>172</v>
      </c>
      <c r="B517" s="74" t="s">
        <v>365</v>
      </c>
      <c r="C517" s="60" t="s">
        <v>1083</v>
      </c>
      <c r="D517" s="74" t="s">
        <v>1084</v>
      </c>
      <c r="E517" s="74" t="s">
        <v>28</v>
      </c>
      <c r="F517" s="74" t="s">
        <v>29</v>
      </c>
      <c r="G517" s="74" t="s">
        <v>75</v>
      </c>
      <c r="H517" s="74" t="s">
        <v>1085</v>
      </c>
      <c r="I517" s="69" t="s">
        <v>365</v>
      </c>
      <c r="J517" s="123" t="s">
        <v>32</v>
      </c>
      <c r="K517" s="69" t="s">
        <v>33</v>
      </c>
      <c r="L517" s="123" t="s">
        <v>1081</v>
      </c>
      <c r="M517" s="92">
        <v>13549363435</v>
      </c>
      <c r="N517" s="169" t="s">
        <v>1086</v>
      </c>
      <c r="O517" s="92">
        <v>11</v>
      </c>
      <c r="P517" s="92">
        <v>0</v>
      </c>
      <c r="Q517" s="92">
        <v>0</v>
      </c>
      <c r="R517" s="87" t="s">
        <v>1071</v>
      </c>
      <c r="S517" s="74" t="s">
        <v>365</v>
      </c>
      <c r="T517" s="74" t="s">
        <v>38</v>
      </c>
      <c r="U517" s="87" t="s">
        <v>51</v>
      </c>
      <c r="V517" s="61">
        <v>3</v>
      </c>
      <c r="W517" s="61" t="s">
        <v>40</v>
      </c>
      <c r="X517" s="61" t="s">
        <v>239</v>
      </c>
      <c r="Y517" s="61"/>
    </row>
    <row r="518" s="40" customFormat="1" ht="34.05" customHeight="1" spans="1:25">
      <c r="A518" s="59"/>
      <c r="B518" s="74"/>
      <c r="C518" s="60"/>
      <c r="D518" s="74"/>
      <c r="E518" s="74"/>
      <c r="F518" s="74"/>
      <c r="G518" s="74"/>
      <c r="H518" s="74"/>
      <c r="I518" s="71"/>
      <c r="J518" s="121"/>
      <c r="K518" s="71"/>
      <c r="L518" s="121"/>
      <c r="M518" s="95"/>
      <c r="N518" s="170"/>
      <c r="O518" s="95"/>
      <c r="P518" s="95"/>
      <c r="Q518" s="95"/>
      <c r="R518" s="74" t="s">
        <v>1087</v>
      </c>
      <c r="S518" s="74" t="s">
        <v>365</v>
      </c>
      <c r="T518" s="74" t="s">
        <v>38</v>
      </c>
      <c r="U518" s="74" t="s">
        <v>52</v>
      </c>
      <c r="V518" s="61"/>
      <c r="W518" s="61"/>
      <c r="X518" s="61"/>
      <c r="Y518" s="61"/>
    </row>
    <row r="519" s="40" customFormat="1" ht="34.05" customHeight="1" spans="1:25">
      <c r="A519" s="59"/>
      <c r="B519" s="74"/>
      <c r="C519" s="60"/>
      <c r="D519" s="74"/>
      <c r="E519" s="74"/>
      <c r="F519" s="74"/>
      <c r="G519" s="74"/>
      <c r="H519" s="74"/>
      <c r="I519" s="67"/>
      <c r="J519" s="122"/>
      <c r="K519" s="67"/>
      <c r="L519" s="122"/>
      <c r="M519" s="98"/>
      <c r="N519" s="171"/>
      <c r="O519" s="98"/>
      <c r="P519" s="98"/>
      <c r="Q519" s="98"/>
      <c r="R519" s="74" t="s">
        <v>854</v>
      </c>
      <c r="S519" s="74" t="s">
        <v>365</v>
      </c>
      <c r="T519" s="74" t="s">
        <v>38</v>
      </c>
      <c r="U519" s="74" t="s">
        <v>51</v>
      </c>
      <c r="V519" s="61"/>
      <c r="W519" s="61"/>
      <c r="X519" s="61"/>
      <c r="Y519" s="61"/>
    </row>
    <row r="520" s="40" customFormat="1" ht="34.05" customHeight="1" spans="1:25">
      <c r="A520" s="59">
        <f>MAX($A$3:A519)+1</f>
        <v>173</v>
      </c>
      <c r="B520" s="74" t="s">
        <v>365</v>
      </c>
      <c r="C520" s="60" t="s">
        <v>1088</v>
      </c>
      <c r="D520" s="61" t="s">
        <v>1089</v>
      </c>
      <c r="E520" s="74" t="s">
        <v>28</v>
      </c>
      <c r="F520" s="74" t="s">
        <v>29</v>
      </c>
      <c r="G520" s="74" t="s">
        <v>75</v>
      </c>
      <c r="H520" s="74" t="s">
        <v>1090</v>
      </c>
      <c r="I520" s="69" t="s">
        <v>365</v>
      </c>
      <c r="J520" s="123" t="s">
        <v>32</v>
      </c>
      <c r="K520" s="69" t="s">
        <v>33</v>
      </c>
      <c r="L520" s="123" t="s">
        <v>1091</v>
      </c>
      <c r="M520" s="92">
        <v>17737285831</v>
      </c>
      <c r="N520" s="169" t="s">
        <v>1092</v>
      </c>
      <c r="O520" s="92">
        <v>10</v>
      </c>
      <c r="P520" s="92">
        <v>0</v>
      </c>
      <c r="Q520" s="92">
        <v>0</v>
      </c>
      <c r="R520" s="87" t="s">
        <v>854</v>
      </c>
      <c r="S520" s="74" t="s">
        <v>365</v>
      </c>
      <c r="T520" s="74" t="s">
        <v>38</v>
      </c>
      <c r="U520" s="87" t="s">
        <v>51</v>
      </c>
      <c r="V520" s="61">
        <v>3</v>
      </c>
      <c r="W520" s="61" t="s">
        <v>40</v>
      </c>
      <c r="X520" s="61" t="s">
        <v>239</v>
      </c>
      <c r="Y520" s="61"/>
    </row>
    <row r="521" s="40" customFormat="1" ht="34.05" customHeight="1" spans="1:25">
      <c r="A521" s="59"/>
      <c r="B521" s="74"/>
      <c r="C521" s="60"/>
      <c r="D521" s="61"/>
      <c r="E521" s="74"/>
      <c r="F521" s="74"/>
      <c r="G521" s="74"/>
      <c r="H521" s="74"/>
      <c r="I521" s="71"/>
      <c r="J521" s="121"/>
      <c r="K521" s="71"/>
      <c r="L521" s="121"/>
      <c r="M521" s="95"/>
      <c r="N521" s="170"/>
      <c r="O521" s="95"/>
      <c r="P521" s="95"/>
      <c r="Q521" s="95"/>
      <c r="R521" s="59" t="s">
        <v>1093</v>
      </c>
      <c r="S521" s="74" t="s">
        <v>365</v>
      </c>
      <c r="T521" s="74" t="s">
        <v>38</v>
      </c>
      <c r="U521" s="59" t="s">
        <v>341</v>
      </c>
      <c r="V521" s="61"/>
      <c r="W521" s="61"/>
      <c r="X521" s="61"/>
      <c r="Y521" s="61"/>
    </row>
    <row r="522" s="40" customFormat="1" ht="34.05" customHeight="1" spans="1:25">
      <c r="A522" s="59"/>
      <c r="B522" s="74"/>
      <c r="C522" s="60"/>
      <c r="D522" s="61"/>
      <c r="E522" s="74"/>
      <c r="F522" s="74"/>
      <c r="G522" s="74"/>
      <c r="H522" s="74"/>
      <c r="I522" s="67"/>
      <c r="J522" s="122"/>
      <c r="K522" s="67"/>
      <c r="L522" s="122"/>
      <c r="M522" s="98"/>
      <c r="N522" s="171"/>
      <c r="O522" s="98"/>
      <c r="P522" s="98"/>
      <c r="Q522" s="98"/>
      <c r="R522" s="59" t="s">
        <v>1094</v>
      </c>
      <c r="S522" s="74" t="s">
        <v>365</v>
      </c>
      <c r="T522" s="74" t="s">
        <v>38</v>
      </c>
      <c r="U522" s="59" t="s">
        <v>52</v>
      </c>
      <c r="V522" s="61"/>
      <c r="W522" s="61"/>
      <c r="X522" s="61"/>
      <c r="Y522" s="61"/>
    </row>
    <row r="523" s="40" customFormat="1" ht="34.05" customHeight="1" spans="1:25">
      <c r="A523" s="59">
        <f>MAX($A$3:A522)+1</f>
        <v>174</v>
      </c>
      <c r="B523" s="74" t="s">
        <v>365</v>
      </c>
      <c r="C523" s="60" t="s">
        <v>1095</v>
      </c>
      <c r="D523" s="61" t="s">
        <v>1096</v>
      </c>
      <c r="E523" s="74" t="s">
        <v>28</v>
      </c>
      <c r="F523" s="74" t="s">
        <v>29</v>
      </c>
      <c r="G523" s="74" t="s">
        <v>95</v>
      </c>
      <c r="H523" s="61" t="s">
        <v>1097</v>
      </c>
      <c r="I523" s="69" t="s">
        <v>365</v>
      </c>
      <c r="J523" s="123" t="s">
        <v>123</v>
      </c>
      <c r="K523" s="69" t="s">
        <v>33</v>
      </c>
      <c r="L523" s="123" t="s">
        <v>1081</v>
      </c>
      <c r="M523" s="92">
        <v>19068100816</v>
      </c>
      <c r="N523" s="169" t="s">
        <v>1098</v>
      </c>
      <c r="O523" s="92">
        <v>15</v>
      </c>
      <c r="P523" s="92">
        <v>0</v>
      </c>
      <c r="Q523" s="92">
        <v>0</v>
      </c>
      <c r="R523" s="65" t="s">
        <v>854</v>
      </c>
      <c r="S523" s="65" t="s">
        <v>365</v>
      </c>
      <c r="T523" s="59" t="s">
        <v>38</v>
      </c>
      <c r="U523" s="65" t="s">
        <v>51</v>
      </c>
      <c r="V523" s="59">
        <v>3</v>
      </c>
      <c r="W523" s="61" t="s">
        <v>40</v>
      </c>
      <c r="X523" s="61" t="s">
        <v>239</v>
      </c>
      <c r="Y523" s="61"/>
    </row>
    <row r="524" s="40" customFormat="1" ht="34.05" customHeight="1" spans="1:25">
      <c r="A524" s="59"/>
      <c r="B524" s="74"/>
      <c r="C524" s="60"/>
      <c r="D524" s="61"/>
      <c r="E524" s="74"/>
      <c r="F524" s="74"/>
      <c r="G524" s="74"/>
      <c r="H524" s="61"/>
      <c r="I524" s="71"/>
      <c r="J524" s="121"/>
      <c r="K524" s="71"/>
      <c r="L524" s="121"/>
      <c r="M524" s="95"/>
      <c r="N524" s="170"/>
      <c r="O524" s="95"/>
      <c r="P524" s="95"/>
      <c r="Q524" s="95"/>
      <c r="R524" s="87" t="s">
        <v>1099</v>
      </c>
      <c r="S524" s="74" t="s">
        <v>768</v>
      </c>
      <c r="T524" s="59" t="s">
        <v>38</v>
      </c>
      <c r="U524" s="74" t="s">
        <v>63</v>
      </c>
      <c r="V524" s="59"/>
      <c r="W524" s="61"/>
      <c r="X524" s="61"/>
      <c r="Y524" s="61"/>
    </row>
    <row r="525" s="40" customFormat="1" ht="34.05" customHeight="1" spans="1:25">
      <c r="A525" s="59"/>
      <c r="B525" s="74"/>
      <c r="C525" s="60"/>
      <c r="D525" s="61"/>
      <c r="E525" s="74"/>
      <c r="F525" s="74"/>
      <c r="G525" s="74"/>
      <c r="H525" s="61"/>
      <c r="I525" s="67"/>
      <c r="J525" s="122"/>
      <c r="K525" s="67"/>
      <c r="L525" s="122"/>
      <c r="M525" s="98"/>
      <c r="N525" s="171"/>
      <c r="O525" s="98"/>
      <c r="P525" s="98"/>
      <c r="Q525" s="98"/>
      <c r="R525" s="74" t="s">
        <v>378</v>
      </c>
      <c r="S525" s="74" t="s">
        <v>768</v>
      </c>
      <c r="T525" s="59" t="s">
        <v>38</v>
      </c>
      <c r="U525" s="74" t="s">
        <v>52</v>
      </c>
      <c r="V525" s="59"/>
      <c r="W525" s="61"/>
      <c r="X525" s="61"/>
      <c r="Y525" s="61"/>
    </row>
    <row r="526" s="40" customFormat="1" ht="34.05" customHeight="1" spans="1:25">
      <c r="A526" s="59">
        <f>MAX($A$3:A525)+1</f>
        <v>175</v>
      </c>
      <c r="B526" s="74" t="s">
        <v>365</v>
      </c>
      <c r="C526" s="60" t="s">
        <v>1100</v>
      </c>
      <c r="D526" s="74" t="s">
        <v>1101</v>
      </c>
      <c r="E526" s="74" t="s">
        <v>28</v>
      </c>
      <c r="F526" s="74" t="s">
        <v>29</v>
      </c>
      <c r="G526" s="74" t="s">
        <v>47</v>
      </c>
      <c r="H526" s="74" t="s">
        <v>1102</v>
      </c>
      <c r="I526" s="69" t="s">
        <v>365</v>
      </c>
      <c r="J526" s="123" t="s">
        <v>32</v>
      </c>
      <c r="K526" s="69" t="s">
        <v>33</v>
      </c>
      <c r="L526" s="123" t="s">
        <v>1103</v>
      </c>
      <c r="M526" s="92">
        <v>13542609611</v>
      </c>
      <c r="N526" s="169" t="s">
        <v>1104</v>
      </c>
      <c r="O526" s="92">
        <v>20</v>
      </c>
      <c r="P526" s="92">
        <v>0</v>
      </c>
      <c r="Q526" s="92">
        <v>0</v>
      </c>
      <c r="R526" s="87" t="s">
        <v>854</v>
      </c>
      <c r="S526" s="74" t="s">
        <v>365</v>
      </c>
      <c r="T526" s="74" t="s">
        <v>38</v>
      </c>
      <c r="U526" s="87" t="s">
        <v>51</v>
      </c>
      <c r="V526" s="61">
        <v>3</v>
      </c>
      <c r="W526" s="61" t="s">
        <v>40</v>
      </c>
      <c r="X526" s="61" t="s">
        <v>239</v>
      </c>
      <c r="Y526" s="61"/>
    </row>
    <row r="527" s="40" customFormat="1" ht="34.05" customHeight="1" spans="1:25">
      <c r="A527" s="59"/>
      <c r="B527" s="74"/>
      <c r="C527" s="60"/>
      <c r="D527" s="74"/>
      <c r="E527" s="74"/>
      <c r="F527" s="74"/>
      <c r="G527" s="74"/>
      <c r="H527" s="74"/>
      <c r="I527" s="71"/>
      <c r="J527" s="121"/>
      <c r="K527" s="71"/>
      <c r="L527" s="121"/>
      <c r="M527" s="95"/>
      <c r="N527" s="170"/>
      <c r="O527" s="95"/>
      <c r="P527" s="95"/>
      <c r="Q527" s="95"/>
      <c r="R527" s="74" t="s">
        <v>1105</v>
      </c>
      <c r="S527" s="74" t="s">
        <v>365</v>
      </c>
      <c r="T527" s="74" t="s">
        <v>38</v>
      </c>
      <c r="U527" s="74" t="s">
        <v>52</v>
      </c>
      <c r="V527" s="61"/>
      <c r="W527" s="61"/>
      <c r="X527" s="61"/>
      <c r="Y527" s="61"/>
    </row>
    <row r="528" s="40" customFormat="1" ht="34.05" customHeight="1" spans="1:25">
      <c r="A528" s="59"/>
      <c r="B528" s="74"/>
      <c r="C528" s="60"/>
      <c r="D528" s="74"/>
      <c r="E528" s="74"/>
      <c r="F528" s="74"/>
      <c r="G528" s="74"/>
      <c r="H528" s="74"/>
      <c r="I528" s="67"/>
      <c r="J528" s="122"/>
      <c r="K528" s="67"/>
      <c r="L528" s="122"/>
      <c r="M528" s="98"/>
      <c r="N528" s="171"/>
      <c r="O528" s="98"/>
      <c r="P528" s="98"/>
      <c r="Q528" s="98"/>
      <c r="R528" s="74" t="s">
        <v>1106</v>
      </c>
      <c r="S528" s="74" t="s">
        <v>365</v>
      </c>
      <c r="T528" s="74" t="s">
        <v>38</v>
      </c>
      <c r="U528" s="74" t="s">
        <v>52</v>
      </c>
      <c r="V528" s="61"/>
      <c r="W528" s="61"/>
      <c r="X528" s="61"/>
      <c r="Y528" s="61"/>
    </row>
    <row r="529" s="40" customFormat="1" ht="34.05" customHeight="1" spans="1:25">
      <c r="A529" s="59">
        <f>MAX($A$3:A528)+1</f>
        <v>176</v>
      </c>
      <c r="B529" s="123" t="s">
        <v>365</v>
      </c>
      <c r="C529" s="60" t="s">
        <v>1107</v>
      </c>
      <c r="D529" s="75" t="s">
        <v>1108</v>
      </c>
      <c r="E529" s="123" t="s">
        <v>28</v>
      </c>
      <c r="F529" s="123" t="s">
        <v>29</v>
      </c>
      <c r="G529" s="70" t="s">
        <v>1109</v>
      </c>
      <c r="H529" s="123" t="s">
        <v>1110</v>
      </c>
      <c r="I529" s="69" t="s">
        <v>365</v>
      </c>
      <c r="J529" s="123" t="s">
        <v>32</v>
      </c>
      <c r="K529" s="69" t="s">
        <v>33</v>
      </c>
      <c r="L529" s="123" t="s">
        <v>1081</v>
      </c>
      <c r="M529" s="92">
        <v>18588652996</v>
      </c>
      <c r="N529" s="93" t="s">
        <v>1111</v>
      </c>
      <c r="O529" s="92">
        <v>11</v>
      </c>
      <c r="P529" s="92">
        <v>0</v>
      </c>
      <c r="Q529" s="92">
        <v>0</v>
      </c>
      <c r="R529" s="87" t="s">
        <v>1112</v>
      </c>
      <c r="S529" s="74" t="s">
        <v>365</v>
      </c>
      <c r="T529" s="87" t="s">
        <v>38</v>
      </c>
      <c r="U529" s="87" t="s">
        <v>51</v>
      </c>
      <c r="V529" s="92">
        <v>2</v>
      </c>
      <c r="W529" s="92" t="s">
        <v>40</v>
      </c>
      <c r="X529" s="92" t="s">
        <v>102</v>
      </c>
      <c r="Y529" s="92"/>
    </row>
    <row r="530" s="40" customFormat="1" ht="34.05" customHeight="1" spans="1:25">
      <c r="A530" s="59"/>
      <c r="B530" s="121"/>
      <c r="C530" s="60"/>
      <c r="D530" s="81"/>
      <c r="E530" s="121"/>
      <c r="F530" s="121"/>
      <c r="G530" s="72"/>
      <c r="H530" s="121"/>
      <c r="I530" s="71"/>
      <c r="J530" s="121"/>
      <c r="K530" s="71"/>
      <c r="L530" s="121"/>
      <c r="M530" s="95"/>
      <c r="N530" s="96"/>
      <c r="O530" s="95"/>
      <c r="P530" s="95"/>
      <c r="Q530" s="95"/>
      <c r="R530" s="74" t="s">
        <v>1113</v>
      </c>
      <c r="S530" s="74" t="s">
        <v>365</v>
      </c>
      <c r="T530" s="74" t="s">
        <v>1114</v>
      </c>
      <c r="U530" s="74" t="s">
        <v>52</v>
      </c>
      <c r="V530" s="95"/>
      <c r="W530" s="95"/>
      <c r="X530" s="95"/>
      <c r="Y530" s="95"/>
    </row>
    <row r="531" s="40" customFormat="1" ht="34.05" customHeight="1" spans="1:25">
      <c r="A531" s="59"/>
      <c r="B531" s="122"/>
      <c r="C531" s="60"/>
      <c r="D531" s="84"/>
      <c r="E531" s="122"/>
      <c r="F531" s="122"/>
      <c r="G531" s="73"/>
      <c r="H531" s="122"/>
      <c r="I531" s="67"/>
      <c r="J531" s="122"/>
      <c r="K531" s="67"/>
      <c r="L531" s="122"/>
      <c r="M531" s="98"/>
      <c r="N531" s="99"/>
      <c r="O531" s="98"/>
      <c r="P531" s="98"/>
      <c r="Q531" s="98"/>
      <c r="R531" s="87"/>
      <c r="S531" s="74"/>
      <c r="T531" s="74"/>
      <c r="U531" s="87"/>
      <c r="V531" s="98"/>
      <c r="W531" s="98"/>
      <c r="X531" s="98"/>
      <c r="Y531" s="98"/>
    </row>
    <row r="532" s="40" customFormat="1" ht="34.05" customHeight="1" spans="1:25">
      <c r="A532" s="59">
        <f>MAX($A$3:A531)+1</f>
        <v>177</v>
      </c>
      <c r="B532" s="74" t="s">
        <v>365</v>
      </c>
      <c r="C532" s="60" t="s">
        <v>1115</v>
      </c>
      <c r="D532" s="74" t="s">
        <v>1116</v>
      </c>
      <c r="E532" s="74" t="s">
        <v>28</v>
      </c>
      <c r="F532" s="74" t="s">
        <v>28</v>
      </c>
      <c r="G532" s="74" t="s">
        <v>121</v>
      </c>
      <c r="H532" s="74" t="s">
        <v>1117</v>
      </c>
      <c r="I532" s="123" t="s">
        <v>365</v>
      </c>
      <c r="J532" s="123" t="s">
        <v>107</v>
      </c>
      <c r="K532" s="123" t="s">
        <v>33</v>
      </c>
      <c r="L532" s="123" t="s">
        <v>1067</v>
      </c>
      <c r="M532" s="92">
        <v>17725878114</v>
      </c>
      <c r="N532" s="169" t="s">
        <v>1118</v>
      </c>
      <c r="O532" s="92">
        <v>13</v>
      </c>
      <c r="P532" s="92">
        <v>0</v>
      </c>
      <c r="Q532" s="92">
        <v>3</v>
      </c>
      <c r="R532" s="87" t="s">
        <v>1069</v>
      </c>
      <c r="S532" s="74" t="s">
        <v>365</v>
      </c>
      <c r="T532" s="74" t="s">
        <v>38</v>
      </c>
      <c r="U532" s="87" t="s">
        <v>341</v>
      </c>
      <c r="V532" s="61">
        <v>3</v>
      </c>
      <c r="W532" s="61" t="s">
        <v>110</v>
      </c>
      <c r="X532" s="61" t="s">
        <v>41</v>
      </c>
      <c r="Y532" s="61"/>
    </row>
    <row r="533" s="40" customFormat="1" ht="34.05" customHeight="1" spans="1:25">
      <c r="A533" s="59"/>
      <c r="B533" s="74"/>
      <c r="C533" s="60"/>
      <c r="D533" s="74"/>
      <c r="E533" s="74"/>
      <c r="F533" s="74"/>
      <c r="G533" s="74"/>
      <c r="H533" s="74"/>
      <c r="I533" s="121"/>
      <c r="J533" s="121"/>
      <c r="K533" s="121"/>
      <c r="L533" s="121"/>
      <c r="M533" s="95"/>
      <c r="N533" s="170"/>
      <c r="O533" s="95"/>
      <c r="P533" s="95"/>
      <c r="Q533" s="95"/>
      <c r="R533" s="74" t="s">
        <v>1119</v>
      </c>
      <c r="S533" s="74" t="s">
        <v>365</v>
      </c>
      <c r="T533" s="74" t="s">
        <v>38</v>
      </c>
      <c r="U533" s="74" t="s">
        <v>61</v>
      </c>
      <c r="V533" s="61"/>
      <c r="W533" s="61"/>
      <c r="X533" s="61"/>
      <c r="Y533" s="61"/>
    </row>
    <row r="534" s="40" customFormat="1" ht="34.05" customHeight="1" spans="1:25">
      <c r="A534" s="59"/>
      <c r="B534" s="74"/>
      <c r="C534" s="60"/>
      <c r="D534" s="74"/>
      <c r="E534" s="74"/>
      <c r="F534" s="74"/>
      <c r="G534" s="74"/>
      <c r="H534" s="74"/>
      <c r="I534" s="121"/>
      <c r="J534" s="121"/>
      <c r="K534" s="121"/>
      <c r="L534" s="121"/>
      <c r="M534" s="95"/>
      <c r="N534" s="170"/>
      <c r="O534" s="95"/>
      <c r="P534" s="95"/>
      <c r="Q534" s="95"/>
      <c r="R534" s="74" t="s">
        <v>854</v>
      </c>
      <c r="S534" s="74" t="s">
        <v>365</v>
      </c>
      <c r="T534" s="74" t="s">
        <v>38</v>
      </c>
      <c r="U534" s="74" t="s">
        <v>51</v>
      </c>
      <c r="V534" s="61"/>
      <c r="W534" s="61"/>
      <c r="X534" s="61"/>
      <c r="Y534" s="61"/>
    </row>
    <row r="535" s="40" customFormat="1" ht="34.05" customHeight="1" spans="1:25">
      <c r="A535" s="59">
        <f>MAX($A$3:A534)+1</f>
        <v>178</v>
      </c>
      <c r="B535" s="74" t="s">
        <v>365</v>
      </c>
      <c r="C535" s="60" t="s">
        <v>1120</v>
      </c>
      <c r="D535" s="74" t="s">
        <v>1121</v>
      </c>
      <c r="E535" s="74" t="s">
        <v>28</v>
      </c>
      <c r="F535" s="74" t="s">
        <v>29</v>
      </c>
      <c r="G535" s="74" t="s">
        <v>47</v>
      </c>
      <c r="H535" s="74" t="s">
        <v>1122</v>
      </c>
      <c r="I535" s="123" t="s">
        <v>365</v>
      </c>
      <c r="J535" s="123" t="s">
        <v>32</v>
      </c>
      <c r="K535" s="123" t="s">
        <v>33</v>
      </c>
      <c r="L535" s="123" t="s">
        <v>1103</v>
      </c>
      <c r="M535" s="92">
        <v>15818918417</v>
      </c>
      <c r="N535" s="169" t="s">
        <v>1123</v>
      </c>
      <c r="O535" s="92">
        <v>12</v>
      </c>
      <c r="P535" s="92">
        <v>0</v>
      </c>
      <c r="Q535" s="92">
        <v>0</v>
      </c>
      <c r="R535" s="87" t="s">
        <v>854</v>
      </c>
      <c r="S535" s="74" t="s">
        <v>365</v>
      </c>
      <c r="T535" s="74" t="s">
        <v>38</v>
      </c>
      <c r="U535" s="87" t="s">
        <v>51</v>
      </c>
      <c r="V535" s="61">
        <v>3</v>
      </c>
      <c r="W535" s="61" t="s">
        <v>110</v>
      </c>
      <c r="X535" s="61" t="s">
        <v>41</v>
      </c>
      <c r="Y535" s="61"/>
    </row>
    <row r="536" s="40" customFormat="1" ht="34.05" customHeight="1" spans="1:25">
      <c r="A536" s="59"/>
      <c r="B536" s="74"/>
      <c r="C536" s="60"/>
      <c r="D536" s="74"/>
      <c r="E536" s="74"/>
      <c r="F536" s="74"/>
      <c r="G536" s="74"/>
      <c r="H536" s="74"/>
      <c r="I536" s="121"/>
      <c r="J536" s="121"/>
      <c r="K536" s="121"/>
      <c r="L536" s="121"/>
      <c r="M536" s="95"/>
      <c r="N536" s="170"/>
      <c r="O536" s="95"/>
      <c r="P536" s="95"/>
      <c r="Q536" s="95"/>
      <c r="R536" s="74" t="s">
        <v>396</v>
      </c>
      <c r="S536" s="74" t="s">
        <v>365</v>
      </c>
      <c r="T536" s="74" t="s">
        <v>38</v>
      </c>
      <c r="U536" s="74" t="s">
        <v>52</v>
      </c>
      <c r="V536" s="61"/>
      <c r="W536" s="61"/>
      <c r="X536" s="61"/>
      <c r="Y536" s="61"/>
    </row>
    <row r="537" s="40" customFormat="1" ht="34.05" customHeight="1" spans="1:25">
      <c r="A537" s="59"/>
      <c r="B537" s="74"/>
      <c r="C537" s="60"/>
      <c r="D537" s="74"/>
      <c r="E537" s="74"/>
      <c r="F537" s="74"/>
      <c r="G537" s="74"/>
      <c r="H537" s="74"/>
      <c r="I537" s="122"/>
      <c r="J537" s="122"/>
      <c r="K537" s="122"/>
      <c r="L537" s="122"/>
      <c r="M537" s="98"/>
      <c r="N537" s="171"/>
      <c r="O537" s="98"/>
      <c r="P537" s="98"/>
      <c r="Q537" s="98"/>
      <c r="R537" s="74" t="s">
        <v>1119</v>
      </c>
      <c r="S537" s="74" t="s">
        <v>365</v>
      </c>
      <c r="T537" s="74" t="s">
        <v>38</v>
      </c>
      <c r="U537" s="74" t="s">
        <v>61</v>
      </c>
      <c r="V537" s="61"/>
      <c r="W537" s="61"/>
      <c r="X537" s="61"/>
      <c r="Y537" s="61"/>
    </row>
    <row r="538" s="40" customFormat="1" ht="34.05" customHeight="1" spans="1:25">
      <c r="A538" s="59">
        <f>MAX($A$3:A537)+1</f>
        <v>179</v>
      </c>
      <c r="B538" s="74" t="s">
        <v>365</v>
      </c>
      <c r="C538" s="60" t="s">
        <v>1124</v>
      </c>
      <c r="D538" s="74" t="s">
        <v>1125</v>
      </c>
      <c r="E538" s="74" t="s">
        <v>28</v>
      </c>
      <c r="F538" s="74" t="s">
        <v>29</v>
      </c>
      <c r="G538" s="74" t="s">
        <v>121</v>
      </c>
      <c r="H538" s="74" t="s">
        <v>1126</v>
      </c>
      <c r="I538" s="123" t="s">
        <v>365</v>
      </c>
      <c r="J538" s="123" t="s">
        <v>32</v>
      </c>
      <c r="K538" s="123" t="s">
        <v>33</v>
      </c>
      <c r="L538" s="123" t="s">
        <v>1127</v>
      </c>
      <c r="M538" s="92">
        <v>18033011077</v>
      </c>
      <c r="N538" s="169" t="s">
        <v>1128</v>
      </c>
      <c r="O538" s="92">
        <v>11</v>
      </c>
      <c r="P538" s="92">
        <v>0</v>
      </c>
      <c r="Q538" s="92">
        <v>0</v>
      </c>
      <c r="R538" s="87" t="s">
        <v>1129</v>
      </c>
      <c r="S538" s="74" t="s">
        <v>365</v>
      </c>
      <c r="T538" s="74" t="s">
        <v>38</v>
      </c>
      <c r="U538" s="87" t="s">
        <v>61</v>
      </c>
      <c r="V538" s="61">
        <v>3</v>
      </c>
      <c r="W538" s="61" t="s">
        <v>110</v>
      </c>
      <c r="X538" s="61" t="s">
        <v>41</v>
      </c>
      <c r="Y538" s="61"/>
    </row>
    <row r="539" s="40" customFormat="1" ht="34.05" customHeight="1" spans="1:25">
      <c r="A539" s="59"/>
      <c r="B539" s="74"/>
      <c r="C539" s="60"/>
      <c r="D539" s="74"/>
      <c r="E539" s="74"/>
      <c r="F539" s="74"/>
      <c r="G539" s="74"/>
      <c r="H539" s="74"/>
      <c r="I539" s="121"/>
      <c r="J539" s="121"/>
      <c r="K539" s="121"/>
      <c r="L539" s="121"/>
      <c r="M539" s="95"/>
      <c r="N539" s="170"/>
      <c r="O539" s="95"/>
      <c r="P539" s="95"/>
      <c r="Q539" s="95"/>
      <c r="R539" s="74" t="s">
        <v>1077</v>
      </c>
      <c r="S539" s="74" t="s">
        <v>365</v>
      </c>
      <c r="T539" s="74" t="s">
        <v>38</v>
      </c>
      <c r="U539" s="74" t="s">
        <v>63</v>
      </c>
      <c r="V539" s="61"/>
      <c r="W539" s="61"/>
      <c r="X539" s="61"/>
      <c r="Y539" s="61"/>
    </row>
    <row r="540" s="40" customFormat="1" ht="34.05" customHeight="1" spans="1:25">
      <c r="A540" s="59"/>
      <c r="B540" s="74"/>
      <c r="C540" s="60"/>
      <c r="D540" s="74"/>
      <c r="E540" s="74"/>
      <c r="F540" s="74"/>
      <c r="G540" s="74"/>
      <c r="H540" s="74"/>
      <c r="I540" s="122"/>
      <c r="J540" s="122"/>
      <c r="K540" s="122"/>
      <c r="L540" s="122"/>
      <c r="M540" s="98"/>
      <c r="N540" s="171"/>
      <c r="O540" s="98"/>
      <c r="P540" s="98"/>
      <c r="Q540" s="98"/>
      <c r="R540" s="74" t="s">
        <v>1106</v>
      </c>
      <c r="S540" s="74" t="s">
        <v>365</v>
      </c>
      <c r="T540" s="74" t="s">
        <v>38</v>
      </c>
      <c r="U540" s="74" t="s">
        <v>52</v>
      </c>
      <c r="V540" s="61"/>
      <c r="W540" s="61"/>
      <c r="X540" s="61"/>
      <c r="Y540" s="61"/>
    </row>
    <row r="541" s="40" customFormat="1" ht="34.05" customHeight="1" spans="1:25">
      <c r="A541" s="59">
        <f>MAX($A$3:A540)+1</f>
        <v>180</v>
      </c>
      <c r="B541" s="123" t="s">
        <v>365</v>
      </c>
      <c r="C541" s="60" t="s">
        <v>1130</v>
      </c>
      <c r="D541" s="123" t="s">
        <v>1131</v>
      </c>
      <c r="E541" s="123" t="s">
        <v>28</v>
      </c>
      <c r="F541" s="123" t="s">
        <v>29</v>
      </c>
      <c r="G541" s="123" t="s">
        <v>121</v>
      </c>
      <c r="H541" s="123" t="s">
        <v>1132</v>
      </c>
      <c r="I541" s="123" t="s">
        <v>365</v>
      </c>
      <c r="J541" s="123" t="s">
        <v>32</v>
      </c>
      <c r="K541" s="123" t="s">
        <v>33</v>
      </c>
      <c r="L541" s="123" t="s">
        <v>1133</v>
      </c>
      <c r="M541" s="92">
        <v>13360855034</v>
      </c>
      <c r="N541" s="169" t="s">
        <v>1134</v>
      </c>
      <c r="O541" s="92">
        <v>8</v>
      </c>
      <c r="P541" s="92">
        <v>0</v>
      </c>
      <c r="Q541" s="92">
        <v>0</v>
      </c>
      <c r="R541" s="123" t="s">
        <v>854</v>
      </c>
      <c r="S541" s="123" t="s">
        <v>365</v>
      </c>
      <c r="T541" s="123" t="s">
        <v>38</v>
      </c>
      <c r="U541" s="123" t="s">
        <v>51</v>
      </c>
      <c r="V541" s="92">
        <v>1</v>
      </c>
      <c r="W541" s="92" t="s">
        <v>110</v>
      </c>
      <c r="X541" s="92" t="s">
        <v>41</v>
      </c>
      <c r="Y541" s="92"/>
    </row>
    <row r="542" s="40" customFormat="1" ht="34.05" customHeight="1" spans="1:25">
      <c r="A542" s="59"/>
      <c r="B542" s="121"/>
      <c r="C542" s="60"/>
      <c r="D542" s="121"/>
      <c r="E542" s="121"/>
      <c r="F542" s="121"/>
      <c r="G542" s="121"/>
      <c r="H542" s="121"/>
      <c r="I542" s="121"/>
      <c r="J542" s="121"/>
      <c r="K542" s="121"/>
      <c r="L542" s="121"/>
      <c r="M542" s="95"/>
      <c r="N542" s="170"/>
      <c r="O542" s="95"/>
      <c r="P542" s="95"/>
      <c r="Q542" s="95"/>
      <c r="R542" s="121"/>
      <c r="S542" s="121"/>
      <c r="T542" s="121"/>
      <c r="U542" s="121"/>
      <c r="V542" s="95"/>
      <c r="W542" s="95"/>
      <c r="X542" s="95"/>
      <c r="Y542" s="95"/>
    </row>
    <row r="543" s="40" customFormat="1" ht="34.05" customHeight="1" spans="1:25">
      <c r="A543" s="59"/>
      <c r="B543" s="122"/>
      <c r="C543" s="60"/>
      <c r="D543" s="122"/>
      <c r="E543" s="122"/>
      <c r="F543" s="122"/>
      <c r="G543" s="122"/>
      <c r="H543" s="122"/>
      <c r="I543" s="122"/>
      <c r="J543" s="122"/>
      <c r="K543" s="122"/>
      <c r="L543" s="122"/>
      <c r="M543" s="98"/>
      <c r="N543" s="171"/>
      <c r="O543" s="98"/>
      <c r="P543" s="98"/>
      <c r="Q543" s="98"/>
      <c r="R543" s="122"/>
      <c r="S543" s="122"/>
      <c r="T543" s="122"/>
      <c r="U543" s="122"/>
      <c r="V543" s="98"/>
      <c r="W543" s="98"/>
      <c r="X543" s="98"/>
      <c r="Y543" s="98"/>
    </row>
    <row r="544" s="40" customFormat="1" ht="34.05" customHeight="1" spans="1:25">
      <c r="A544" s="59">
        <f>MAX($A$3:A543)+1</f>
        <v>181</v>
      </c>
      <c r="B544" s="123" t="s">
        <v>365</v>
      </c>
      <c r="C544" s="60" t="s">
        <v>1135</v>
      </c>
      <c r="D544" s="123" t="s">
        <v>1136</v>
      </c>
      <c r="E544" s="123" t="s">
        <v>28</v>
      </c>
      <c r="F544" s="123" t="s">
        <v>29</v>
      </c>
      <c r="G544" s="123" t="s">
        <v>121</v>
      </c>
      <c r="H544" s="123" t="s">
        <v>1137</v>
      </c>
      <c r="I544" s="123" t="s">
        <v>365</v>
      </c>
      <c r="J544" s="123" t="s">
        <v>123</v>
      </c>
      <c r="K544" s="123" t="s">
        <v>723</v>
      </c>
      <c r="L544" s="123" t="s">
        <v>1138</v>
      </c>
      <c r="M544" s="92">
        <v>13226431220</v>
      </c>
      <c r="N544" s="169" t="s">
        <v>1139</v>
      </c>
      <c r="O544" s="92">
        <v>5</v>
      </c>
      <c r="P544" s="92">
        <v>0</v>
      </c>
      <c r="Q544" s="92">
        <v>5</v>
      </c>
      <c r="R544" s="123" t="s">
        <v>1140</v>
      </c>
      <c r="S544" s="123" t="s">
        <v>365</v>
      </c>
      <c r="T544" s="123" t="s">
        <v>38</v>
      </c>
      <c r="U544" s="123" t="s">
        <v>52</v>
      </c>
      <c r="V544" s="92">
        <v>1</v>
      </c>
      <c r="W544" s="92" t="s">
        <v>110</v>
      </c>
      <c r="X544" s="92" t="s">
        <v>41</v>
      </c>
      <c r="Y544" s="92"/>
    </row>
    <row r="545" s="40" customFormat="1" ht="34.05" customHeight="1" spans="1:25">
      <c r="A545" s="59"/>
      <c r="B545" s="121"/>
      <c r="C545" s="60"/>
      <c r="D545" s="121"/>
      <c r="E545" s="121"/>
      <c r="F545" s="121"/>
      <c r="G545" s="121"/>
      <c r="H545" s="121"/>
      <c r="I545" s="121"/>
      <c r="J545" s="121"/>
      <c r="K545" s="121"/>
      <c r="L545" s="121"/>
      <c r="M545" s="95"/>
      <c r="N545" s="170"/>
      <c r="O545" s="95"/>
      <c r="P545" s="95"/>
      <c r="Q545" s="95"/>
      <c r="R545" s="121"/>
      <c r="S545" s="121"/>
      <c r="T545" s="121"/>
      <c r="U545" s="121"/>
      <c r="V545" s="95"/>
      <c r="W545" s="95"/>
      <c r="X545" s="95"/>
      <c r="Y545" s="95"/>
    </row>
    <row r="546" s="40" customFormat="1" ht="34.05" customHeight="1" spans="1:25">
      <c r="A546" s="59"/>
      <c r="B546" s="122"/>
      <c r="C546" s="60"/>
      <c r="D546" s="122"/>
      <c r="E546" s="122"/>
      <c r="F546" s="122"/>
      <c r="G546" s="122"/>
      <c r="H546" s="122"/>
      <c r="I546" s="122"/>
      <c r="J546" s="122"/>
      <c r="K546" s="122"/>
      <c r="L546" s="122"/>
      <c r="M546" s="98"/>
      <c r="N546" s="171"/>
      <c r="O546" s="98"/>
      <c r="P546" s="98"/>
      <c r="Q546" s="98"/>
      <c r="R546" s="122"/>
      <c r="S546" s="122"/>
      <c r="T546" s="122"/>
      <c r="U546" s="122"/>
      <c r="V546" s="98"/>
      <c r="W546" s="98"/>
      <c r="X546" s="98"/>
      <c r="Y546" s="98"/>
    </row>
    <row r="547" s="40" customFormat="1" ht="34.05" customHeight="1" spans="1:25">
      <c r="A547" s="59">
        <f>MAX($A$3:A546)+1</f>
        <v>182</v>
      </c>
      <c r="B547" s="123" t="s">
        <v>365</v>
      </c>
      <c r="C547" s="60" t="s">
        <v>1141</v>
      </c>
      <c r="D547" s="123" t="s">
        <v>1142</v>
      </c>
      <c r="E547" s="123" t="s">
        <v>28</v>
      </c>
      <c r="F547" s="123" t="s">
        <v>29</v>
      </c>
      <c r="G547" s="123" t="s">
        <v>121</v>
      </c>
      <c r="H547" s="123" t="s">
        <v>1143</v>
      </c>
      <c r="I547" s="123" t="s">
        <v>365</v>
      </c>
      <c r="J547" s="123" t="s">
        <v>123</v>
      </c>
      <c r="K547" s="123" t="s">
        <v>33</v>
      </c>
      <c r="L547" s="123" t="s">
        <v>1127</v>
      </c>
      <c r="M547" s="92">
        <v>13316797042</v>
      </c>
      <c r="N547" s="169" t="s">
        <v>1144</v>
      </c>
      <c r="O547" s="92">
        <v>10</v>
      </c>
      <c r="P547" s="92">
        <v>0</v>
      </c>
      <c r="Q547" s="92">
        <v>0</v>
      </c>
      <c r="R547" s="123" t="s">
        <v>1129</v>
      </c>
      <c r="S547" s="123" t="s">
        <v>365</v>
      </c>
      <c r="T547" s="123" t="s">
        <v>38</v>
      </c>
      <c r="U547" s="123" t="s">
        <v>61</v>
      </c>
      <c r="V547" s="92">
        <v>1</v>
      </c>
      <c r="W547" s="92" t="s">
        <v>110</v>
      </c>
      <c r="X547" s="92" t="s">
        <v>41</v>
      </c>
      <c r="Y547" s="92"/>
    </row>
    <row r="548" s="40" customFormat="1" ht="34.05" customHeight="1" spans="1:25">
      <c r="A548" s="59"/>
      <c r="B548" s="121"/>
      <c r="C548" s="60"/>
      <c r="D548" s="121"/>
      <c r="E548" s="121"/>
      <c r="F548" s="121"/>
      <c r="G548" s="121"/>
      <c r="H548" s="121"/>
      <c r="I548" s="121"/>
      <c r="J548" s="121"/>
      <c r="K548" s="121"/>
      <c r="L548" s="121"/>
      <c r="M548" s="95"/>
      <c r="N548" s="170"/>
      <c r="O548" s="95"/>
      <c r="P548" s="95"/>
      <c r="Q548" s="95"/>
      <c r="R548" s="121"/>
      <c r="S548" s="121"/>
      <c r="T548" s="121"/>
      <c r="U548" s="121"/>
      <c r="V548" s="95"/>
      <c r="W548" s="95"/>
      <c r="X548" s="95"/>
      <c r="Y548" s="95"/>
    </row>
    <row r="549" s="40" customFormat="1" ht="34.05" customHeight="1" spans="1:25">
      <c r="A549" s="59"/>
      <c r="B549" s="122"/>
      <c r="C549" s="60"/>
      <c r="D549" s="122"/>
      <c r="E549" s="122"/>
      <c r="F549" s="122"/>
      <c r="G549" s="122"/>
      <c r="H549" s="122"/>
      <c r="I549" s="122"/>
      <c r="J549" s="122"/>
      <c r="K549" s="122"/>
      <c r="L549" s="122"/>
      <c r="M549" s="98"/>
      <c r="N549" s="171"/>
      <c r="O549" s="98"/>
      <c r="P549" s="98"/>
      <c r="Q549" s="98"/>
      <c r="R549" s="122"/>
      <c r="S549" s="122"/>
      <c r="T549" s="122"/>
      <c r="U549" s="122"/>
      <c r="V549" s="98"/>
      <c r="W549" s="98"/>
      <c r="X549" s="98"/>
      <c r="Y549" s="98"/>
    </row>
    <row r="550" s="40" customFormat="1" ht="34.05" customHeight="1" spans="1:25">
      <c r="A550" s="59">
        <f>MAX($A$3:A549)+1</f>
        <v>183</v>
      </c>
      <c r="B550" s="123" t="s">
        <v>365</v>
      </c>
      <c r="C550" s="60" t="s">
        <v>1145</v>
      </c>
      <c r="D550" s="123" t="s">
        <v>1146</v>
      </c>
      <c r="E550" s="123" t="s">
        <v>28</v>
      </c>
      <c r="F550" s="123" t="s">
        <v>29</v>
      </c>
      <c r="G550" s="123" t="s">
        <v>121</v>
      </c>
      <c r="H550" s="123" t="s">
        <v>1147</v>
      </c>
      <c r="I550" s="123" t="s">
        <v>365</v>
      </c>
      <c r="J550" s="123" t="s">
        <v>123</v>
      </c>
      <c r="K550" s="123" t="s">
        <v>33</v>
      </c>
      <c r="L550" s="123" t="s">
        <v>1148</v>
      </c>
      <c r="M550" s="92">
        <v>13316041358</v>
      </c>
      <c r="N550" s="169" t="s">
        <v>1149</v>
      </c>
      <c r="O550" s="92">
        <v>11</v>
      </c>
      <c r="P550" s="92">
        <v>0</v>
      </c>
      <c r="Q550" s="92">
        <v>0</v>
      </c>
      <c r="R550" s="87" t="s">
        <v>854</v>
      </c>
      <c r="S550" s="74" t="s">
        <v>365</v>
      </c>
      <c r="T550" s="74" t="s">
        <v>38</v>
      </c>
      <c r="U550" s="87" t="s">
        <v>51</v>
      </c>
      <c r="V550" s="92">
        <v>2</v>
      </c>
      <c r="W550" s="92" t="s">
        <v>110</v>
      </c>
      <c r="X550" s="92" t="s">
        <v>41</v>
      </c>
      <c r="Y550" s="92"/>
    </row>
    <row r="551" s="40" customFormat="1" ht="34.05" customHeight="1" spans="1:25">
      <c r="A551" s="59"/>
      <c r="B551" s="121"/>
      <c r="C551" s="60"/>
      <c r="D551" s="121"/>
      <c r="E551" s="121"/>
      <c r="F551" s="121"/>
      <c r="G551" s="121"/>
      <c r="H551" s="121"/>
      <c r="I551" s="121"/>
      <c r="J551" s="121"/>
      <c r="K551" s="121"/>
      <c r="L551" s="121"/>
      <c r="M551" s="95"/>
      <c r="N551" s="170"/>
      <c r="O551" s="95"/>
      <c r="P551" s="95"/>
      <c r="Q551" s="95"/>
      <c r="R551" s="74" t="s">
        <v>1140</v>
      </c>
      <c r="S551" s="74" t="s">
        <v>365</v>
      </c>
      <c r="T551" s="74" t="s">
        <v>38</v>
      </c>
      <c r="U551" s="74" t="s">
        <v>52</v>
      </c>
      <c r="V551" s="95"/>
      <c r="W551" s="95"/>
      <c r="X551" s="95"/>
      <c r="Y551" s="95"/>
    </row>
    <row r="552" s="40" customFormat="1" ht="34.05" customHeight="1" spans="1:25">
      <c r="A552" s="59"/>
      <c r="B552" s="122"/>
      <c r="C552" s="60"/>
      <c r="D552" s="122"/>
      <c r="E552" s="122"/>
      <c r="F552" s="122"/>
      <c r="G552" s="122"/>
      <c r="H552" s="122"/>
      <c r="I552" s="122"/>
      <c r="J552" s="122"/>
      <c r="K552" s="122"/>
      <c r="L552" s="122"/>
      <c r="M552" s="98"/>
      <c r="N552" s="171"/>
      <c r="O552" s="98"/>
      <c r="P552" s="98"/>
      <c r="Q552" s="98"/>
      <c r="R552" s="87"/>
      <c r="S552" s="74"/>
      <c r="T552" s="87"/>
      <c r="U552" s="87"/>
      <c r="V552" s="98"/>
      <c r="W552" s="98"/>
      <c r="X552" s="98"/>
      <c r="Y552" s="98"/>
    </row>
    <row r="553" s="40" customFormat="1" ht="34.05" customHeight="1" spans="1:25">
      <c r="A553" s="59">
        <f>MAX($A$3:A552)+1</f>
        <v>184</v>
      </c>
      <c r="B553" s="74" t="s">
        <v>365</v>
      </c>
      <c r="C553" s="60" t="s">
        <v>1150</v>
      </c>
      <c r="D553" s="74" t="s">
        <v>1151</v>
      </c>
      <c r="E553" s="74" t="s">
        <v>28</v>
      </c>
      <c r="F553" s="74" t="s">
        <v>29</v>
      </c>
      <c r="G553" s="74" t="s">
        <v>121</v>
      </c>
      <c r="H553" s="74" t="s">
        <v>1152</v>
      </c>
      <c r="I553" s="123" t="s">
        <v>365</v>
      </c>
      <c r="J553" s="123" t="s">
        <v>123</v>
      </c>
      <c r="K553" s="123" t="s">
        <v>33</v>
      </c>
      <c r="L553" s="123" t="s">
        <v>1081</v>
      </c>
      <c r="M553" s="92">
        <v>13922326770</v>
      </c>
      <c r="N553" s="169" t="s">
        <v>1153</v>
      </c>
      <c r="O553" s="92">
        <v>17</v>
      </c>
      <c r="P553" s="92">
        <v>0</v>
      </c>
      <c r="Q553" s="92">
        <v>0</v>
      </c>
      <c r="R553" s="87" t="s">
        <v>1154</v>
      </c>
      <c r="S553" s="74" t="s">
        <v>365</v>
      </c>
      <c r="T553" s="87" t="s">
        <v>372</v>
      </c>
      <c r="U553" s="87" t="s">
        <v>61</v>
      </c>
      <c r="V553" s="61">
        <v>3</v>
      </c>
      <c r="W553" s="61" t="s">
        <v>110</v>
      </c>
      <c r="X553" s="61" t="s">
        <v>41</v>
      </c>
      <c r="Y553" s="61"/>
    </row>
    <row r="554" s="40" customFormat="1" ht="34.05" customHeight="1" spans="1:25">
      <c r="A554" s="59"/>
      <c r="B554" s="74"/>
      <c r="C554" s="60"/>
      <c r="D554" s="74"/>
      <c r="E554" s="74"/>
      <c r="F554" s="74"/>
      <c r="G554" s="74"/>
      <c r="H554" s="74"/>
      <c r="I554" s="121"/>
      <c r="J554" s="121"/>
      <c r="K554" s="121"/>
      <c r="L554" s="121"/>
      <c r="M554" s="95"/>
      <c r="N554" s="170"/>
      <c r="O554" s="95"/>
      <c r="P554" s="95"/>
      <c r="Q554" s="95"/>
      <c r="R554" s="74" t="s">
        <v>364</v>
      </c>
      <c r="S554" s="74" t="s">
        <v>365</v>
      </c>
      <c r="T554" s="74" t="s">
        <v>38</v>
      </c>
      <c r="U554" s="74" t="s">
        <v>52</v>
      </c>
      <c r="V554" s="61"/>
      <c r="W554" s="61"/>
      <c r="X554" s="61"/>
      <c r="Y554" s="61"/>
    </row>
    <row r="555" s="40" customFormat="1" ht="34.05" customHeight="1" spans="1:25">
      <c r="A555" s="59"/>
      <c r="B555" s="74"/>
      <c r="C555" s="60"/>
      <c r="D555" s="74"/>
      <c r="E555" s="74"/>
      <c r="F555" s="74"/>
      <c r="G555" s="74"/>
      <c r="H555" s="74"/>
      <c r="I555" s="122"/>
      <c r="J555" s="122"/>
      <c r="K555" s="122"/>
      <c r="L555" s="122"/>
      <c r="M555" s="98"/>
      <c r="N555" s="171"/>
      <c r="O555" s="98"/>
      <c r="P555" s="98"/>
      <c r="Q555" s="98"/>
      <c r="R555" s="74" t="s">
        <v>854</v>
      </c>
      <c r="S555" s="74" t="s">
        <v>365</v>
      </c>
      <c r="T555" s="74" t="s">
        <v>38</v>
      </c>
      <c r="U555" s="74" t="s">
        <v>51</v>
      </c>
      <c r="V555" s="61"/>
      <c r="W555" s="61"/>
      <c r="X555" s="61"/>
      <c r="Y555" s="61"/>
    </row>
    <row r="556" s="40" customFormat="1" ht="34.05" customHeight="1" spans="1:25">
      <c r="A556" s="59">
        <f>MAX($A$3:A555)+1</f>
        <v>185</v>
      </c>
      <c r="B556" s="123" t="s">
        <v>365</v>
      </c>
      <c r="C556" s="60" t="s">
        <v>1155</v>
      </c>
      <c r="D556" s="123" t="s">
        <v>1156</v>
      </c>
      <c r="E556" s="123" t="s">
        <v>28</v>
      </c>
      <c r="F556" s="123" t="s">
        <v>29</v>
      </c>
      <c r="G556" s="123" t="s">
        <v>121</v>
      </c>
      <c r="H556" s="123" t="s">
        <v>1157</v>
      </c>
      <c r="I556" s="123" t="s">
        <v>365</v>
      </c>
      <c r="J556" s="123" t="s">
        <v>32</v>
      </c>
      <c r="K556" s="123" t="s">
        <v>33</v>
      </c>
      <c r="L556" s="123" t="s">
        <v>1103</v>
      </c>
      <c r="M556" s="92">
        <v>19830395017</v>
      </c>
      <c r="N556" s="169" t="s">
        <v>1158</v>
      </c>
      <c r="O556" s="92">
        <v>8</v>
      </c>
      <c r="P556" s="92">
        <v>0</v>
      </c>
      <c r="Q556" s="92">
        <v>0</v>
      </c>
      <c r="R556" s="87" t="s">
        <v>1106</v>
      </c>
      <c r="S556" s="74" t="s">
        <v>365</v>
      </c>
      <c r="T556" s="74" t="s">
        <v>38</v>
      </c>
      <c r="U556" s="87" t="s">
        <v>52</v>
      </c>
      <c r="V556" s="92">
        <v>2</v>
      </c>
      <c r="W556" s="92" t="s">
        <v>110</v>
      </c>
      <c r="X556" s="92" t="s">
        <v>41</v>
      </c>
      <c r="Y556" s="92"/>
    </row>
    <row r="557" s="40" customFormat="1" ht="34.05" customHeight="1" spans="1:25">
      <c r="A557" s="59"/>
      <c r="B557" s="121"/>
      <c r="C557" s="60"/>
      <c r="D557" s="121"/>
      <c r="E557" s="121"/>
      <c r="F557" s="121"/>
      <c r="G557" s="121"/>
      <c r="H557" s="121"/>
      <c r="I557" s="121"/>
      <c r="J557" s="121"/>
      <c r="K557" s="121"/>
      <c r="L557" s="121"/>
      <c r="M557" s="95"/>
      <c r="N557" s="170"/>
      <c r="O557" s="95"/>
      <c r="P557" s="95"/>
      <c r="Q557" s="95"/>
      <c r="R557" s="74" t="s">
        <v>1105</v>
      </c>
      <c r="S557" s="74" t="s">
        <v>365</v>
      </c>
      <c r="T557" s="74" t="s">
        <v>38</v>
      </c>
      <c r="U557" s="87" t="s">
        <v>52</v>
      </c>
      <c r="V557" s="95"/>
      <c r="W557" s="95"/>
      <c r="X557" s="95"/>
      <c r="Y557" s="95"/>
    </row>
    <row r="558" s="40" customFormat="1" ht="34.05" customHeight="1" spans="1:25">
      <c r="A558" s="59"/>
      <c r="B558" s="122"/>
      <c r="C558" s="60"/>
      <c r="D558" s="122"/>
      <c r="E558" s="122"/>
      <c r="F558" s="122"/>
      <c r="G558" s="122"/>
      <c r="H558" s="122"/>
      <c r="I558" s="122"/>
      <c r="J558" s="122"/>
      <c r="K558" s="122"/>
      <c r="L558" s="122"/>
      <c r="M558" s="98"/>
      <c r="N558" s="171"/>
      <c r="O558" s="98"/>
      <c r="P558" s="98"/>
      <c r="Q558" s="98"/>
      <c r="R558" s="87"/>
      <c r="S558" s="87"/>
      <c r="T558" s="74"/>
      <c r="U558" s="87"/>
      <c r="V558" s="98"/>
      <c r="W558" s="98"/>
      <c r="X558" s="98"/>
      <c r="Y558" s="98"/>
    </row>
    <row r="559" s="40" customFormat="1" ht="34.05" customHeight="1" spans="1:25">
      <c r="A559" s="59">
        <f>MAX($A$3:A558)+1</f>
        <v>186</v>
      </c>
      <c r="B559" s="74" t="s">
        <v>365</v>
      </c>
      <c r="C559" s="60" t="s">
        <v>1159</v>
      </c>
      <c r="D559" s="74" t="s">
        <v>1160</v>
      </c>
      <c r="E559" s="74" t="s">
        <v>28</v>
      </c>
      <c r="F559" s="74" t="s">
        <v>29</v>
      </c>
      <c r="G559" s="87" t="s">
        <v>1161</v>
      </c>
      <c r="H559" s="74" t="s">
        <v>1162</v>
      </c>
      <c r="I559" s="123" t="s">
        <v>365</v>
      </c>
      <c r="J559" s="123" t="s">
        <v>123</v>
      </c>
      <c r="K559" s="123" t="s">
        <v>33</v>
      </c>
      <c r="L559" s="123" t="s">
        <v>1091</v>
      </c>
      <c r="M559" s="92">
        <v>15699432588</v>
      </c>
      <c r="N559" s="169" t="s">
        <v>1163</v>
      </c>
      <c r="O559" s="92">
        <v>9</v>
      </c>
      <c r="P559" s="92">
        <v>0</v>
      </c>
      <c r="Q559" s="92">
        <v>0</v>
      </c>
      <c r="R559" s="87" t="s">
        <v>854</v>
      </c>
      <c r="S559" s="87" t="s">
        <v>365</v>
      </c>
      <c r="T559" s="74" t="s">
        <v>38</v>
      </c>
      <c r="U559" s="87" t="s">
        <v>51</v>
      </c>
      <c r="V559" s="61">
        <v>3</v>
      </c>
      <c r="W559" s="61" t="s">
        <v>110</v>
      </c>
      <c r="X559" s="61" t="s">
        <v>239</v>
      </c>
      <c r="Y559" s="61"/>
    </row>
    <row r="560" s="40" customFormat="1" ht="34.05" customHeight="1" spans="1:25">
      <c r="A560" s="59"/>
      <c r="B560" s="74"/>
      <c r="C560" s="60"/>
      <c r="D560" s="74"/>
      <c r="E560" s="74"/>
      <c r="F560" s="74"/>
      <c r="G560" s="87"/>
      <c r="H560" s="74"/>
      <c r="I560" s="121"/>
      <c r="J560" s="121"/>
      <c r="K560" s="121"/>
      <c r="L560" s="121"/>
      <c r="M560" s="95"/>
      <c r="N560" s="170"/>
      <c r="O560" s="95"/>
      <c r="P560" s="95"/>
      <c r="Q560" s="95"/>
      <c r="R560" s="74" t="s">
        <v>1071</v>
      </c>
      <c r="S560" s="74" t="s">
        <v>365</v>
      </c>
      <c r="T560" s="74" t="s">
        <v>38</v>
      </c>
      <c r="U560" s="74" t="s">
        <v>51</v>
      </c>
      <c r="V560" s="61"/>
      <c r="W560" s="61"/>
      <c r="X560" s="61"/>
      <c r="Y560" s="61"/>
    </row>
    <row r="561" s="40" customFormat="1" ht="34.05" customHeight="1" spans="1:25">
      <c r="A561" s="59"/>
      <c r="B561" s="74"/>
      <c r="C561" s="60"/>
      <c r="D561" s="74"/>
      <c r="E561" s="74"/>
      <c r="F561" s="74"/>
      <c r="G561" s="87"/>
      <c r="H561" s="74"/>
      <c r="I561" s="122"/>
      <c r="J561" s="122"/>
      <c r="K561" s="122"/>
      <c r="L561" s="122"/>
      <c r="M561" s="98"/>
      <c r="N561" s="171"/>
      <c r="O561" s="98"/>
      <c r="P561" s="98"/>
      <c r="Q561" s="98"/>
      <c r="R561" s="74" t="s">
        <v>126</v>
      </c>
      <c r="S561" s="74" t="s">
        <v>127</v>
      </c>
      <c r="T561" s="74" t="s">
        <v>38</v>
      </c>
      <c r="U561" s="74" t="s">
        <v>61</v>
      </c>
      <c r="V561" s="61"/>
      <c r="W561" s="61"/>
      <c r="X561" s="61"/>
      <c r="Y561" s="61"/>
    </row>
    <row r="562" s="40" customFormat="1" ht="34.05" customHeight="1" spans="1:25">
      <c r="A562" s="59">
        <f>MAX($A$3:A561)+1</f>
        <v>187</v>
      </c>
      <c r="B562" s="123" t="s">
        <v>365</v>
      </c>
      <c r="C562" s="60" t="s">
        <v>1164</v>
      </c>
      <c r="D562" s="123" t="s">
        <v>1165</v>
      </c>
      <c r="E562" s="123" t="s">
        <v>28</v>
      </c>
      <c r="F562" s="123" t="s">
        <v>29</v>
      </c>
      <c r="G562" s="123" t="s">
        <v>75</v>
      </c>
      <c r="H562" s="123" t="s">
        <v>1166</v>
      </c>
      <c r="I562" s="123" t="s">
        <v>365</v>
      </c>
      <c r="J562" s="123" t="s">
        <v>123</v>
      </c>
      <c r="K562" s="123" t="s">
        <v>33</v>
      </c>
      <c r="L562" s="123" t="s">
        <v>1103</v>
      </c>
      <c r="M562" s="92">
        <v>19066762280</v>
      </c>
      <c r="N562" s="169" t="s">
        <v>1167</v>
      </c>
      <c r="O562" s="92">
        <v>19</v>
      </c>
      <c r="P562" s="92">
        <v>0</v>
      </c>
      <c r="Q562" s="92">
        <v>0</v>
      </c>
      <c r="R562" s="87" t="s">
        <v>854</v>
      </c>
      <c r="S562" s="74" t="s">
        <v>365</v>
      </c>
      <c r="T562" s="74" t="s">
        <v>38</v>
      </c>
      <c r="U562" s="87" t="s">
        <v>51</v>
      </c>
      <c r="V562" s="92">
        <v>2</v>
      </c>
      <c r="W562" s="92" t="s">
        <v>110</v>
      </c>
      <c r="X562" s="92" t="s">
        <v>239</v>
      </c>
      <c r="Y562" s="92"/>
    </row>
    <row r="563" s="40" customFormat="1" ht="34.05" customHeight="1" spans="1:25">
      <c r="A563" s="59"/>
      <c r="B563" s="121"/>
      <c r="C563" s="60"/>
      <c r="D563" s="121"/>
      <c r="E563" s="121"/>
      <c r="F563" s="121"/>
      <c r="G563" s="121"/>
      <c r="H563" s="121"/>
      <c r="I563" s="121"/>
      <c r="J563" s="121"/>
      <c r="K563" s="121"/>
      <c r="L563" s="121"/>
      <c r="M563" s="95"/>
      <c r="N563" s="170"/>
      <c r="O563" s="95"/>
      <c r="P563" s="95"/>
      <c r="Q563" s="95"/>
      <c r="R563" s="74" t="s">
        <v>1129</v>
      </c>
      <c r="S563" s="74" t="s">
        <v>365</v>
      </c>
      <c r="T563" s="74" t="s">
        <v>38</v>
      </c>
      <c r="U563" s="74" t="s">
        <v>61</v>
      </c>
      <c r="V563" s="95"/>
      <c r="W563" s="95"/>
      <c r="X563" s="95"/>
      <c r="Y563" s="95"/>
    </row>
    <row r="564" s="40" customFormat="1" ht="34.05" customHeight="1" spans="1:25">
      <c r="A564" s="59"/>
      <c r="B564" s="122"/>
      <c r="C564" s="60"/>
      <c r="D564" s="122"/>
      <c r="E564" s="122"/>
      <c r="F564" s="122"/>
      <c r="G564" s="122"/>
      <c r="H564" s="122"/>
      <c r="I564" s="122"/>
      <c r="J564" s="122"/>
      <c r="K564" s="122"/>
      <c r="L564" s="122"/>
      <c r="M564" s="98"/>
      <c r="N564" s="171"/>
      <c r="O564" s="98"/>
      <c r="P564" s="98"/>
      <c r="Q564" s="98"/>
      <c r="R564" s="87"/>
      <c r="S564" s="87"/>
      <c r="T564" s="87"/>
      <c r="U564" s="87"/>
      <c r="V564" s="98"/>
      <c r="W564" s="98"/>
      <c r="X564" s="98"/>
      <c r="Y564" s="98"/>
    </row>
    <row r="565" s="40" customFormat="1" ht="34.05" customHeight="1" spans="1:25">
      <c r="A565" s="59">
        <f>MAX($A$3:A564)+1</f>
        <v>188</v>
      </c>
      <c r="B565" s="74" t="s">
        <v>365</v>
      </c>
      <c r="C565" s="60" t="s">
        <v>1168</v>
      </c>
      <c r="D565" s="74" t="s">
        <v>1169</v>
      </c>
      <c r="E565" s="74" t="s">
        <v>28</v>
      </c>
      <c r="F565" s="74" t="s">
        <v>29</v>
      </c>
      <c r="G565" s="87" t="s">
        <v>1161</v>
      </c>
      <c r="H565" s="74" t="s">
        <v>1170</v>
      </c>
      <c r="I565" s="123" t="s">
        <v>365</v>
      </c>
      <c r="J565" s="123" t="s">
        <v>123</v>
      </c>
      <c r="K565" s="123" t="s">
        <v>33</v>
      </c>
      <c r="L565" s="123" t="s">
        <v>1081</v>
      </c>
      <c r="M565" s="92">
        <v>18948985863</v>
      </c>
      <c r="N565" s="169" t="s">
        <v>1171</v>
      </c>
      <c r="O565" s="92">
        <v>16</v>
      </c>
      <c r="P565" s="92">
        <v>0</v>
      </c>
      <c r="Q565" s="92">
        <v>0</v>
      </c>
      <c r="R565" s="87" t="s">
        <v>1154</v>
      </c>
      <c r="S565" s="87" t="s">
        <v>365</v>
      </c>
      <c r="T565" s="87" t="s">
        <v>372</v>
      </c>
      <c r="U565" s="87" t="s">
        <v>61</v>
      </c>
      <c r="V565" s="61">
        <v>3</v>
      </c>
      <c r="W565" s="61" t="s">
        <v>110</v>
      </c>
      <c r="X565" s="61" t="s">
        <v>239</v>
      </c>
      <c r="Y565" s="61"/>
    </row>
    <row r="566" s="40" customFormat="1" ht="34.05" customHeight="1" spans="1:25">
      <c r="A566" s="59"/>
      <c r="B566" s="74"/>
      <c r="C566" s="60"/>
      <c r="D566" s="74"/>
      <c r="E566" s="74"/>
      <c r="F566" s="74"/>
      <c r="G566" s="87"/>
      <c r="H566" s="74"/>
      <c r="I566" s="121"/>
      <c r="J566" s="121"/>
      <c r="K566" s="121"/>
      <c r="L566" s="121"/>
      <c r="M566" s="95"/>
      <c r="N566" s="170"/>
      <c r="O566" s="95"/>
      <c r="P566" s="95"/>
      <c r="Q566" s="95"/>
      <c r="R566" s="74" t="s">
        <v>854</v>
      </c>
      <c r="S566" s="87" t="s">
        <v>365</v>
      </c>
      <c r="T566" s="74" t="s">
        <v>38</v>
      </c>
      <c r="U566" s="74" t="s">
        <v>51</v>
      </c>
      <c r="V566" s="61"/>
      <c r="W566" s="61"/>
      <c r="X566" s="61"/>
      <c r="Y566" s="61"/>
    </row>
    <row r="567" s="40" customFormat="1" ht="34.05" customHeight="1" spans="1:25">
      <c r="A567" s="59"/>
      <c r="B567" s="74"/>
      <c r="C567" s="60"/>
      <c r="D567" s="74"/>
      <c r="E567" s="74"/>
      <c r="F567" s="74"/>
      <c r="G567" s="87"/>
      <c r="H567" s="74"/>
      <c r="I567" s="122"/>
      <c r="J567" s="122"/>
      <c r="K567" s="122"/>
      <c r="L567" s="122"/>
      <c r="M567" s="98"/>
      <c r="N567" s="171"/>
      <c r="O567" s="98"/>
      <c r="P567" s="98"/>
      <c r="Q567" s="98"/>
      <c r="R567" s="74" t="s">
        <v>1172</v>
      </c>
      <c r="S567" s="87" t="s">
        <v>365</v>
      </c>
      <c r="T567" s="74" t="s">
        <v>38</v>
      </c>
      <c r="U567" s="74" t="s">
        <v>52</v>
      </c>
      <c r="V567" s="61"/>
      <c r="W567" s="61"/>
      <c r="X567" s="61"/>
      <c r="Y567" s="61"/>
    </row>
    <row r="568" s="40" customFormat="1" ht="34.05" customHeight="1" spans="1:25">
      <c r="A568" s="59">
        <f>MAX($A$3:A567)+1</f>
        <v>189</v>
      </c>
      <c r="B568" s="74" t="s">
        <v>365</v>
      </c>
      <c r="C568" s="60" t="s">
        <v>1173</v>
      </c>
      <c r="D568" s="74" t="s">
        <v>1174</v>
      </c>
      <c r="E568" s="74" t="s">
        <v>28</v>
      </c>
      <c r="F568" s="74" t="s">
        <v>29</v>
      </c>
      <c r="G568" s="74" t="s">
        <v>55</v>
      </c>
      <c r="H568" s="74" t="s">
        <v>1175</v>
      </c>
      <c r="I568" s="123" t="s">
        <v>365</v>
      </c>
      <c r="J568" s="123" t="s">
        <v>32</v>
      </c>
      <c r="K568" s="123" t="s">
        <v>33</v>
      </c>
      <c r="L568" s="123" t="s">
        <v>1133</v>
      </c>
      <c r="M568" s="92">
        <v>13623096078</v>
      </c>
      <c r="N568" s="169" t="s">
        <v>1176</v>
      </c>
      <c r="O568" s="92">
        <v>14</v>
      </c>
      <c r="P568" s="92">
        <v>0</v>
      </c>
      <c r="Q568" s="92">
        <v>0</v>
      </c>
      <c r="R568" s="87" t="s">
        <v>854</v>
      </c>
      <c r="S568" s="74" t="s">
        <v>365</v>
      </c>
      <c r="T568" s="74" t="s">
        <v>38</v>
      </c>
      <c r="U568" s="87" t="s">
        <v>51</v>
      </c>
      <c r="V568" s="61">
        <v>3</v>
      </c>
      <c r="W568" s="61" t="s">
        <v>110</v>
      </c>
      <c r="X568" s="61" t="s">
        <v>239</v>
      </c>
      <c r="Y568" s="61"/>
    </row>
    <row r="569" s="40" customFormat="1" ht="34.05" customHeight="1" spans="1:25">
      <c r="A569" s="59"/>
      <c r="B569" s="74"/>
      <c r="C569" s="60"/>
      <c r="D569" s="74"/>
      <c r="E569" s="74"/>
      <c r="F569" s="74"/>
      <c r="G569" s="74"/>
      <c r="H569" s="74"/>
      <c r="I569" s="121"/>
      <c r="J569" s="121"/>
      <c r="K569" s="121"/>
      <c r="L569" s="121"/>
      <c r="M569" s="95"/>
      <c r="N569" s="170"/>
      <c r="O569" s="95"/>
      <c r="P569" s="95"/>
      <c r="Q569" s="95"/>
      <c r="R569" s="74" t="s">
        <v>1177</v>
      </c>
      <c r="S569" s="74" t="s">
        <v>365</v>
      </c>
      <c r="T569" s="74" t="s">
        <v>38</v>
      </c>
      <c r="U569" s="74" t="s">
        <v>63</v>
      </c>
      <c r="V569" s="61"/>
      <c r="W569" s="61"/>
      <c r="X569" s="61"/>
      <c r="Y569" s="61"/>
    </row>
    <row r="570" s="40" customFormat="1" ht="34.05" customHeight="1" spans="1:25">
      <c r="A570" s="59"/>
      <c r="B570" s="74"/>
      <c r="C570" s="60"/>
      <c r="D570" s="74"/>
      <c r="E570" s="74"/>
      <c r="F570" s="74"/>
      <c r="G570" s="74"/>
      <c r="H570" s="74"/>
      <c r="I570" s="122"/>
      <c r="J570" s="122"/>
      <c r="K570" s="122"/>
      <c r="L570" s="122"/>
      <c r="M570" s="98"/>
      <c r="N570" s="171"/>
      <c r="O570" s="98"/>
      <c r="P570" s="98"/>
      <c r="Q570" s="98"/>
      <c r="R570" s="74" t="s">
        <v>1071</v>
      </c>
      <c r="S570" s="74" t="s">
        <v>365</v>
      </c>
      <c r="T570" s="74" t="s">
        <v>38</v>
      </c>
      <c r="U570" s="74" t="s">
        <v>51</v>
      </c>
      <c r="V570" s="61"/>
      <c r="W570" s="61"/>
      <c r="X570" s="61"/>
      <c r="Y570" s="61"/>
    </row>
    <row r="571" s="40" customFormat="1" ht="34.05" customHeight="1" spans="1:25">
      <c r="A571" s="59">
        <f>MAX($A$3:A570)+1</f>
        <v>190</v>
      </c>
      <c r="B571" s="74" t="s">
        <v>365</v>
      </c>
      <c r="C571" s="60" t="s">
        <v>1178</v>
      </c>
      <c r="D571" s="74" t="s">
        <v>1179</v>
      </c>
      <c r="E571" s="74" t="s">
        <v>28</v>
      </c>
      <c r="F571" s="74" t="s">
        <v>29</v>
      </c>
      <c r="G571" s="74" t="s">
        <v>95</v>
      </c>
      <c r="H571" s="74" t="s">
        <v>1180</v>
      </c>
      <c r="I571" s="123" t="s">
        <v>365</v>
      </c>
      <c r="J571" s="123" t="s">
        <v>123</v>
      </c>
      <c r="K571" s="123" t="s">
        <v>33</v>
      </c>
      <c r="L571" s="123" t="s">
        <v>1133</v>
      </c>
      <c r="M571" s="92">
        <v>18218840069</v>
      </c>
      <c r="N571" s="169" t="s">
        <v>1181</v>
      </c>
      <c r="O571" s="92">
        <v>14</v>
      </c>
      <c r="P571" s="92">
        <v>0</v>
      </c>
      <c r="Q571" s="92">
        <v>0</v>
      </c>
      <c r="R571" s="87" t="s">
        <v>1071</v>
      </c>
      <c r="S571" s="74" t="s">
        <v>365</v>
      </c>
      <c r="T571" s="74" t="s">
        <v>38</v>
      </c>
      <c r="U571" s="87" t="s">
        <v>51</v>
      </c>
      <c r="V571" s="61">
        <v>3</v>
      </c>
      <c r="W571" s="61" t="s">
        <v>110</v>
      </c>
      <c r="X571" s="61" t="s">
        <v>239</v>
      </c>
      <c r="Y571" s="61"/>
    </row>
    <row r="572" s="40" customFormat="1" ht="34.05" customHeight="1" spans="1:25">
      <c r="A572" s="59"/>
      <c r="B572" s="74"/>
      <c r="C572" s="60"/>
      <c r="D572" s="74"/>
      <c r="E572" s="74"/>
      <c r="F572" s="74"/>
      <c r="G572" s="74"/>
      <c r="H572" s="74"/>
      <c r="I572" s="121"/>
      <c r="J572" s="121"/>
      <c r="K572" s="121"/>
      <c r="L572" s="121"/>
      <c r="M572" s="95"/>
      <c r="N572" s="170"/>
      <c r="O572" s="95"/>
      <c r="P572" s="95"/>
      <c r="Q572" s="95"/>
      <c r="R572" s="74" t="s">
        <v>1177</v>
      </c>
      <c r="S572" s="74" t="s">
        <v>365</v>
      </c>
      <c r="T572" s="74" t="s">
        <v>38</v>
      </c>
      <c r="U572" s="74" t="s">
        <v>63</v>
      </c>
      <c r="V572" s="61"/>
      <c r="W572" s="61"/>
      <c r="X572" s="61"/>
      <c r="Y572" s="61"/>
    </row>
    <row r="573" s="40" customFormat="1" ht="34.05" customHeight="1" spans="1:25">
      <c r="A573" s="59"/>
      <c r="B573" s="74"/>
      <c r="C573" s="60"/>
      <c r="D573" s="74"/>
      <c r="E573" s="74"/>
      <c r="F573" s="74"/>
      <c r="G573" s="74"/>
      <c r="H573" s="74"/>
      <c r="I573" s="122"/>
      <c r="J573" s="122"/>
      <c r="K573" s="122"/>
      <c r="L573" s="122"/>
      <c r="M573" s="98"/>
      <c r="N573" s="171"/>
      <c r="O573" s="98"/>
      <c r="P573" s="98"/>
      <c r="Q573" s="98"/>
      <c r="R573" s="74" t="s">
        <v>854</v>
      </c>
      <c r="S573" s="74" t="s">
        <v>365</v>
      </c>
      <c r="T573" s="74" t="s">
        <v>38</v>
      </c>
      <c r="U573" s="74" t="s">
        <v>51</v>
      </c>
      <c r="V573" s="61"/>
      <c r="W573" s="61"/>
      <c r="X573" s="61"/>
      <c r="Y573" s="61"/>
    </row>
    <row r="574" s="40" customFormat="1" ht="34.05" customHeight="1" spans="1:25">
      <c r="A574" s="59">
        <f>MAX($A$3:A573)+1</f>
        <v>191</v>
      </c>
      <c r="B574" s="123" t="s">
        <v>365</v>
      </c>
      <c r="C574" s="60" t="s">
        <v>1182</v>
      </c>
      <c r="D574" s="123" t="s">
        <v>1183</v>
      </c>
      <c r="E574" s="123" t="s">
        <v>28</v>
      </c>
      <c r="F574" s="123" t="s">
        <v>29</v>
      </c>
      <c r="G574" s="123" t="s">
        <v>75</v>
      </c>
      <c r="H574" s="123" t="s">
        <v>1184</v>
      </c>
      <c r="I574" s="123" t="s">
        <v>365</v>
      </c>
      <c r="J574" s="123" t="s">
        <v>32</v>
      </c>
      <c r="K574" s="123" t="s">
        <v>33</v>
      </c>
      <c r="L574" s="123" t="s">
        <v>1103</v>
      </c>
      <c r="M574" s="92">
        <v>15915558131</v>
      </c>
      <c r="N574" s="169" t="s">
        <v>1185</v>
      </c>
      <c r="O574" s="92">
        <v>7</v>
      </c>
      <c r="P574" s="92">
        <v>0</v>
      </c>
      <c r="Q574" s="92">
        <v>0</v>
      </c>
      <c r="R574" s="123" t="s">
        <v>1071</v>
      </c>
      <c r="S574" s="123" t="s">
        <v>365</v>
      </c>
      <c r="T574" s="123" t="s">
        <v>38</v>
      </c>
      <c r="U574" s="123" t="s">
        <v>51</v>
      </c>
      <c r="V574" s="92">
        <v>1</v>
      </c>
      <c r="W574" s="92" t="s">
        <v>110</v>
      </c>
      <c r="X574" s="92" t="s">
        <v>239</v>
      </c>
      <c r="Y574" s="92"/>
    </row>
    <row r="575" s="40" customFormat="1" ht="34.05" customHeight="1" spans="1:25">
      <c r="A575" s="59"/>
      <c r="B575" s="121"/>
      <c r="C575" s="60"/>
      <c r="D575" s="121"/>
      <c r="E575" s="121"/>
      <c r="F575" s="121"/>
      <c r="G575" s="121"/>
      <c r="H575" s="121"/>
      <c r="I575" s="121"/>
      <c r="J575" s="121"/>
      <c r="K575" s="121"/>
      <c r="L575" s="121"/>
      <c r="M575" s="95"/>
      <c r="N575" s="170"/>
      <c r="O575" s="95"/>
      <c r="P575" s="95"/>
      <c r="Q575" s="95"/>
      <c r="R575" s="121"/>
      <c r="S575" s="121"/>
      <c r="T575" s="121"/>
      <c r="U575" s="121"/>
      <c r="V575" s="95"/>
      <c r="W575" s="95"/>
      <c r="X575" s="95"/>
      <c r="Y575" s="95"/>
    </row>
    <row r="576" s="40" customFormat="1" ht="34.05" customHeight="1" spans="1:25">
      <c r="A576" s="59"/>
      <c r="B576" s="122"/>
      <c r="C576" s="60"/>
      <c r="D576" s="122"/>
      <c r="E576" s="122"/>
      <c r="F576" s="122"/>
      <c r="G576" s="122"/>
      <c r="H576" s="122"/>
      <c r="I576" s="122"/>
      <c r="J576" s="122"/>
      <c r="K576" s="122"/>
      <c r="L576" s="122"/>
      <c r="M576" s="98"/>
      <c r="N576" s="171"/>
      <c r="O576" s="98"/>
      <c r="P576" s="98"/>
      <c r="Q576" s="98"/>
      <c r="R576" s="122"/>
      <c r="S576" s="122"/>
      <c r="T576" s="122"/>
      <c r="U576" s="122"/>
      <c r="V576" s="98"/>
      <c r="W576" s="98"/>
      <c r="X576" s="98"/>
      <c r="Y576" s="98"/>
    </row>
    <row r="577" s="40" customFormat="1" ht="34.05" customHeight="1" spans="1:25">
      <c r="A577" s="59">
        <f>MAX($A$3:A576)+1</f>
        <v>192</v>
      </c>
      <c r="B577" s="123" t="s">
        <v>365</v>
      </c>
      <c r="C577" s="60" t="s">
        <v>1186</v>
      </c>
      <c r="D577" s="123" t="s">
        <v>1187</v>
      </c>
      <c r="E577" s="123" t="s">
        <v>28</v>
      </c>
      <c r="F577" s="123" t="s">
        <v>29</v>
      </c>
      <c r="G577" s="123" t="s">
        <v>121</v>
      </c>
      <c r="H577" s="123" t="s">
        <v>1188</v>
      </c>
      <c r="I577" s="123" t="s">
        <v>365</v>
      </c>
      <c r="J577" s="123" t="s">
        <v>32</v>
      </c>
      <c r="K577" s="123" t="s">
        <v>33</v>
      </c>
      <c r="L577" s="123" t="s">
        <v>1081</v>
      </c>
      <c r="M577" s="92">
        <v>19098179698</v>
      </c>
      <c r="N577" s="169" t="s">
        <v>1189</v>
      </c>
      <c r="O577" s="92">
        <v>8</v>
      </c>
      <c r="P577" s="92">
        <v>0</v>
      </c>
      <c r="Q577" s="92">
        <v>0</v>
      </c>
      <c r="R577" s="87" t="s">
        <v>854</v>
      </c>
      <c r="S577" s="74" t="s">
        <v>365</v>
      </c>
      <c r="T577" s="74" t="s">
        <v>38</v>
      </c>
      <c r="U577" s="87" t="s">
        <v>51</v>
      </c>
      <c r="V577" s="92">
        <v>2</v>
      </c>
      <c r="W577" s="92" t="s">
        <v>110</v>
      </c>
      <c r="X577" s="92" t="s">
        <v>239</v>
      </c>
      <c r="Y577" s="92"/>
    </row>
    <row r="578" s="40" customFormat="1" ht="34.05" customHeight="1" spans="1:25">
      <c r="A578" s="59"/>
      <c r="B578" s="121"/>
      <c r="C578" s="60"/>
      <c r="D578" s="121"/>
      <c r="E578" s="121"/>
      <c r="F578" s="121"/>
      <c r="G578" s="121"/>
      <c r="H578" s="121"/>
      <c r="I578" s="121"/>
      <c r="J578" s="121"/>
      <c r="K578" s="121"/>
      <c r="L578" s="121"/>
      <c r="M578" s="95"/>
      <c r="N578" s="170"/>
      <c r="O578" s="95"/>
      <c r="P578" s="95"/>
      <c r="Q578" s="95"/>
      <c r="R578" s="74" t="s">
        <v>1070</v>
      </c>
      <c r="S578" s="74" t="s">
        <v>365</v>
      </c>
      <c r="T578" s="74" t="s">
        <v>38</v>
      </c>
      <c r="U578" s="74" t="s">
        <v>52</v>
      </c>
      <c r="V578" s="95"/>
      <c r="W578" s="95"/>
      <c r="X578" s="95"/>
      <c r="Y578" s="95"/>
    </row>
    <row r="579" s="40" customFormat="1" ht="34.05" customHeight="1" spans="1:25">
      <c r="A579" s="59"/>
      <c r="B579" s="122"/>
      <c r="C579" s="60"/>
      <c r="D579" s="122"/>
      <c r="E579" s="122"/>
      <c r="F579" s="122"/>
      <c r="G579" s="122"/>
      <c r="H579" s="122"/>
      <c r="I579" s="122"/>
      <c r="J579" s="122"/>
      <c r="K579" s="122"/>
      <c r="L579" s="122"/>
      <c r="M579" s="98"/>
      <c r="N579" s="171"/>
      <c r="O579" s="98"/>
      <c r="P579" s="98"/>
      <c r="Q579" s="98"/>
      <c r="R579" s="87"/>
      <c r="S579" s="74"/>
      <c r="T579" s="74"/>
      <c r="U579" s="87"/>
      <c r="V579" s="98"/>
      <c r="W579" s="98"/>
      <c r="X579" s="98"/>
      <c r="Y579" s="98"/>
    </row>
    <row r="580" s="40" customFormat="1" ht="34.05" customHeight="1" spans="1:25">
      <c r="A580" s="59">
        <f>MAX($A$3:A579)+1</f>
        <v>193</v>
      </c>
      <c r="B580" s="74" t="s">
        <v>365</v>
      </c>
      <c r="C580" s="60" t="s">
        <v>1190</v>
      </c>
      <c r="D580" s="74" t="s">
        <v>1191</v>
      </c>
      <c r="E580" s="74" t="s">
        <v>28</v>
      </c>
      <c r="F580" s="74" t="s">
        <v>29</v>
      </c>
      <c r="G580" s="74" t="s">
        <v>47</v>
      </c>
      <c r="H580" s="74" t="s">
        <v>1192</v>
      </c>
      <c r="I580" s="123" t="s">
        <v>365</v>
      </c>
      <c r="J580" s="123" t="s">
        <v>123</v>
      </c>
      <c r="K580" s="123" t="s">
        <v>33</v>
      </c>
      <c r="L580" s="123" t="s">
        <v>1133</v>
      </c>
      <c r="M580" s="92">
        <v>18825688450</v>
      </c>
      <c r="N580" s="169" t="s">
        <v>1193</v>
      </c>
      <c r="O580" s="92">
        <v>10</v>
      </c>
      <c r="P580" s="92">
        <v>0</v>
      </c>
      <c r="Q580" s="92">
        <v>0</v>
      </c>
      <c r="R580" s="87" t="s">
        <v>1071</v>
      </c>
      <c r="S580" s="74" t="s">
        <v>365</v>
      </c>
      <c r="T580" s="74" t="s">
        <v>38</v>
      </c>
      <c r="U580" s="87" t="s">
        <v>51</v>
      </c>
      <c r="V580" s="61">
        <v>3</v>
      </c>
      <c r="W580" s="61" t="s">
        <v>110</v>
      </c>
      <c r="X580" s="92" t="s">
        <v>239</v>
      </c>
      <c r="Y580" s="61"/>
    </row>
    <row r="581" s="40" customFormat="1" ht="34.05" customHeight="1" spans="1:25">
      <c r="A581" s="59"/>
      <c r="B581" s="74"/>
      <c r="C581" s="60"/>
      <c r="D581" s="74"/>
      <c r="E581" s="74"/>
      <c r="F581" s="74"/>
      <c r="G581" s="74"/>
      <c r="H581" s="74"/>
      <c r="I581" s="121"/>
      <c r="J581" s="121"/>
      <c r="K581" s="121"/>
      <c r="L581" s="121"/>
      <c r="M581" s="95"/>
      <c r="N581" s="170"/>
      <c r="O581" s="95"/>
      <c r="P581" s="95"/>
      <c r="Q581" s="95"/>
      <c r="R581" s="74" t="s">
        <v>854</v>
      </c>
      <c r="S581" s="74" t="s">
        <v>365</v>
      </c>
      <c r="T581" s="74" t="s">
        <v>38</v>
      </c>
      <c r="U581" s="74" t="s">
        <v>51</v>
      </c>
      <c r="V581" s="61"/>
      <c r="W581" s="61"/>
      <c r="X581" s="95"/>
      <c r="Y581" s="61"/>
    </row>
    <row r="582" s="40" customFormat="1" ht="34.05" customHeight="1" spans="1:25">
      <c r="A582" s="59"/>
      <c r="B582" s="74"/>
      <c r="C582" s="60"/>
      <c r="D582" s="74"/>
      <c r="E582" s="74"/>
      <c r="F582" s="74"/>
      <c r="G582" s="74"/>
      <c r="H582" s="74"/>
      <c r="I582" s="122"/>
      <c r="J582" s="122"/>
      <c r="K582" s="122"/>
      <c r="L582" s="122"/>
      <c r="M582" s="98"/>
      <c r="N582" s="171"/>
      <c r="O582" s="98"/>
      <c r="P582" s="98"/>
      <c r="Q582" s="98"/>
      <c r="R582" s="74" t="s">
        <v>1194</v>
      </c>
      <c r="S582" s="74" t="s">
        <v>365</v>
      </c>
      <c r="T582" s="74" t="s">
        <v>38</v>
      </c>
      <c r="U582" s="74" t="s">
        <v>61</v>
      </c>
      <c r="V582" s="61"/>
      <c r="W582" s="61"/>
      <c r="X582" s="98"/>
      <c r="Y582" s="61"/>
    </row>
    <row r="583" s="40" customFormat="1" ht="34.05" customHeight="1" spans="1:25">
      <c r="A583" s="59">
        <f>MAX($A$3:A582)+1</f>
        <v>194</v>
      </c>
      <c r="B583" s="74" t="s">
        <v>365</v>
      </c>
      <c r="C583" s="60" t="s">
        <v>1195</v>
      </c>
      <c r="D583" s="74" t="s">
        <v>1196</v>
      </c>
      <c r="E583" s="74" t="s">
        <v>28</v>
      </c>
      <c r="F583" s="74" t="s">
        <v>29</v>
      </c>
      <c r="G583" s="74" t="s">
        <v>75</v>
      </c>
      <c r="H583" s="74" t="s">
        <v>1197</v>
      </c>
      <c r="I583" s="123" t="s">
        <v>365</v>
      </c>
      <c r="J583" s="123" t="s">
        <v>123</v>
      </c>
      <c r="K583" s="123" t="s">
        <v>33</v>
      </c>
      <c r="L583" s="123" t="s">
        <v>1103</v>
      </c>
      <c r="M583" s="92">
        <v>13016605672</v>
      </c>
      <c r="N583" s="169" t="s">
        <v>1198</v>
      </c>
      <c r="O583" s="92">
        <v>19</v>
      </c>
      <c r="P583" s="92">
        <v>0</v>
      </c>
      <c r="Q583" s="92">
        <v>0</v>
      </c>
      <c r="R583" s="87" t="s">
        <v>1071</v>
      </c>
      <c r="S583" s="74" t="s">
        <v>365</v>
      </c>
      <c r="T583" s="74" t="s">
        <v>38</v>
      </c>
      <c r="U583" s="87" t="s">
        <v>51</v>
      </c>
      <c r="V583" s="61">
        <v>3</v>
      </c>
      <c r="W583" s="61" t="s">
        <v>110</v>
      </c>
      <c r="X583" s="61" t="s">
        <v>239</v>
      </c>
      <c r="Y583" s="61"/>
    </row>
    <row r="584" s="40" customFormat="1" ht="34.05" customHeight="1" spans="1:25">
      <c r="A584" s="59"/>
      <c r="B584" s="74"/>
      <c r="C584" s="60"/>
      <c r="D584" s="74"/>
      <c r="E584" s="74"/>
      <c r="F584" s="74"/>
      <c r="G584" s="74"/>
      <c r="H584" s="74"/>
      <c r="I584" s="121"/>
      <c r="J584" s="121"/>
      <c r="K584" s="121"/>
      <c r="L584" s="121"/>
      <c r="M584" s="95"/>
      <c r="N584" s="170"/>
      <c r="O584" s="95"/>
      <c r="P584" s="95"/>
      <c r="Q584" s="95"/>
      <c r="R584" s="74" t="s">
        <v>1129</v>
      </c>
      <c r="S584" s="74" t="s">
        <v>365</v>
      </c>
      <c r="T584" s="74" t="s">
        <v>38</v>
      </c>
      <c r="U584" s="74" t="s">
        <v>61</v>
      </c>
      <c r="V584" s="61"/>
      <c r="W584" s="61"/>
      <c r="X584" s="61"/>
      <c r="Y584" s="61"/>
    </row>
    <row r="585" s="40" customFormat="1" ht="34.05" customHeight="1" spans="1:25">
      <c r="A585" s="59"/>
      <c r="B585" s="74"/>
      <c r="C585" s="60"/>
      <c r="D585" s="74"/>
      <c r="E585" s="74"/>
      <c r="F585" s="74"/>
      <c r="G585" s="74"/>
      <c r="H585" s="74"/>
      <c r="I585" s="122"/>
      <c r="J585" s="122"/>
      <c r="K585" s="122"/>
      <c r="L585" s="122"/>
      <c r="M585" s="98"/>
      <c r="N585" s="171"/>
      <c r="O585" s="98"/>
      <c r="P585" s="98"/>
      <c r="Q585" s="98"/>
      <c r="R585" s="74" t="s">
        <v>854</v>
      </c>
      <c r="S585" s="74" t="s">
        <v>365</v>
      </c>
      <c r="T585" s="74" t="s">
        <v>38</v>
      </c>
      <c r="U585" s="74" t="s">
        <v>51</v>
      </c>
      <c r="V585" s="61"/>
      <c r="W585" s="61"/>
      <c r="X585" s="61"/>
      <c r="Y585" s="61"/>
    </row>
    <row r="586" s="40" customFormat="1" ht="34.05" customHeight="1" spans="1:25">
      <c r="A586" s="59">
        <f>MAX($A$3:A585)+1</f>
        <v>195</v>
      </c>
      <c r="B586" s="123" t="s">
        <v>365</v>
      </c>
      <c r="C586" s="60" t="s">
        <v>1199</v>
      </c>
      <c r="D586" s="123" t="s">
        <v>1200</v>
      </c>
      <c r="E586" s="123" t="s">
        <v>28</v>
      </c>
      <c r="F586" s="123" t="s">
        <v>29</v>
      </c>
      <c r="G586" s="123" t="s">
        <v>75</v>
      </c>
      <c r="H586" s="123" t="s">
        <v>1201</v>
      </c>
      <c r="I586" s="123" t="s">
        <v>365</v>
      </c>
      <c r="J586" s="123" t="s">
        <v>32</v>
      </c>
      <c r="K586" s="123" t="s">
        <v>33</v>
      </c>
      <c r="L586" s="123" t="s">
        <v>1202</v>
      </c>
      <c r="M586" s="92">
        <v>13119675723</v>
      </c>
      <c r="N586" s="169" t="s">
        <v>1203</v>
      </c>
      <c r="O586" s="92">
        <v>10</v>
      </c>
      <c r="P586" s="92">
        <v>0</v>
      </c>
      <c r="Q586" s="92">
        <v>4</v>
      </c>
      <c r="R586" s="87" t="s">
        <v>1071</v>
      </c>
      <c r="S586" s="74" t="s">
        <v>365</v>
      </c>
      <c r="T586" s="74" t="s">
        <v>38</v>
      </c>
      <c r="U586" s="74" t="s">
        <v>51</v>
      </c>
      <c r="V586" s="92" t="s">
        <v>1204</v>
      </c>
      <c r="W586" s="92" t="s">
        <v>110</v>
      </c>
      <c r="X586" s="92" t="s">
        <v>239</v>
      </c>
      <c r="Y586" s="92"/>
    </row>
    <row r="587" s="40" customFormat="1" ht="34.05" customHeight="1" spans="1:25">
      <c r="A587" s="59"/>
      <c r="B587" s="121"/>
      <c r="C587" s="60"/>
      <c r="D587" s="121"/>
      <c r="E587" s="121"/>
      <c r="F587" s="121"/>
      <c r="G587" s="121"/>
      <c r="H587" s="121"/>
      <c r="I587" s="121"/>
      <c r="J587" s="121"/>
      <c r="K587" s="121"/>
      <c r="L587" s="121"/>
      <c r="M587" s="95"/>
      <c r="N587" s="170"/>
      <c r="O587" s="95"/>
      <c r="P587" s="95"/>
      <c r="Q587" s="95"/>
      <c r="R587" s="74" t="s">
        <v>854</v>
      </c>
      <c r="S587" s="74" t="s">
        <v>365</v>
      </c>
      <c r="T587" s="74" t="s">
        <v>38</v>
      </c>
      <c r="U587" s="74" t="s">
        <v>51</v>
      </c>
      <c r="V587" s="95"/>
      <c r="W587" s="95"/>
      <c r="X587" s="95"/>
      <c r="Y587" s="95"/>
    </row>
    <row r="588" s="40" customFormat="1" ht="34.05" customHeight="1" spans="1:25">
      <c r="A588" s="59"/>
      <c r="B588" s="122"/>
      <c r="C588" s="60"/>
      <c r="D588" s="122"/>
      <c r="E588" s="122"/>
      <c r="F588" s="122"/>
      <c r="G588" s="122"/>
      <c r="H588" s="122"/>
      <c r="I588" s="122"/>
      <c r="J588" s="122"/>
      <c r="K588" s="122"/>
      <c r="L588" s="122"/>
      <c r="M588" s="98"/>
      <c r="N588" s="171"/>
      <c r="O588" s="98"/>
      <c r="P588" s="98"/>
      <c r="Q588" s="98"/>
      <c r="R588" s="87"/>
      <c r="S588" s="74"/>
      <c r="T588" s="87"/>
      <c r="U588" s="87"/>
      <c r="V588" s="98"/>
      <c r="W588" s="98"/>
      <c r="X588" s="98"/>
      <c r="Y588" s="98"/>
    </row>
    <row r="589" s="40" customFormat="1" ht="34.05" customHeight="1" spans="1:25">
      <c r="A589" s="59">
        <f>MAX($A$3:A588)+1</f>
        <v>196</v>
      </c>
      <c r="B589" s="74" t="s">
        <v>365</v>
      </c>
      <c r="C589" s="60" t="s">
        <v>1205</v>
      </c>
      <c r="D589" s="74" t="s">
        <v>1206</v>
      </c>
      <c r="E589" s="74" t="s">
        <v>28</v>
      </c>
      <c r="F589" s="74" t="s">
        <v>29</v>
      </c>
      <c r="G589" s="74" t="s">
        <v>75</v>
      </c>
      <c r="H589" s="74" t="s">
        <v>1207</v>
      </c>
      <c r="I589" s="123" t="s">
        <v>365</v>
      </c>
      <c r="J589" s="123" t="s">
        <v>32</v>
      </c>
      <c r="K589" s="123" t="s">
        <v>33</v>
      </c>
      <c r="L589" s="123" t="s">
        <v>1202</v>
      </c>
      <c r="M589" s="92">
        <v>18680073263</v>
      </c>
      <c r="N589" s="169" t="s">
        <v>1208</v>
      </c>
      <c r="O589" s="92">
        <v>10</v>
      </c>
      <c r="P589" s="92">
        <v>0</v>
      </c>
      <c r="Q589" s="92">
        <v>0</v>
      </c>
      <c r="R589" s="87" t="s">
        <v>1071</v>
      </c>
      <c r="S589" s="74" t="s">
        <v>365</v>
      </c>
      <c r="T589" s="87" t="s">
        <v>38</v>
      </c>
      <c r="U589" s="87" t="s">
        <v>51</v>
      </c>
      <c r="V589" s="61">
        <v>3</v>
      </c>
      <c r="W589" s="61" t="s">
        <v>110</v>
      </c>
      <c r="X589" s="61" t="s">
        <v>239</v>
      </c>
      <c r="Y589" s="61"/>
    </row>
    <row r="590" s="40" customFormat="1" ht="34.05" customHeight="1" spans="1:25">
      <c r="A590" s="59"/>
      <c r="B590" s="74"/>
      <c r="C590" s="60"/>
      <c r="D590" s="74"/>
      <c r="E590" s="74"/>
      <c r="F590" s="74"/>
      <c r="G590" s="74"/>
      <c r="H590" s="74"/>
      <c r="I590" s="121"/>
      <c r="J590" s="121"/>
      <c r="K590" s="121"/>
      <c r="L590" s="121"/>
      <c r="M590" s="95"/>
      <c r="N590" s="170"/>
      <c r="O590" s="95"/>
      <c r="P590" s="95"/>
      <c r="Q590" s="95"/>
      <c r="R590" s="74" t="s">
        <v>364</v>
      </c>
      <c r="S590" s="74" t="s">
        <v>365</v>
      </c>
      <c r="T590" s="74" t="s">
        <v>123</v>
      </c>
      <c r="U590" s="74" t="s">
        <v>52</v>
      </c>
      <c r="V590" s="61"/>
      <c r="W590" s="61"/>
      <c r="X590" s="61"/>
      <c r="Y590" s="61"/>
    </row>
    <row r="591" s="40" customFormat="1" ht="34.05" customHeight="1" spans="1:25">
      <c r="A591" s="59"/>
      <c r="B591" s="74"/>
      <c r="C591" s="60"/>
      <c r="D591" s="74"/>
      <c r="E591" s="74"/>
      <c r="F591" s="74"/>
      <c r="G591" s="74"/>
      <c r="H591" s="74"/>
      <c r="I591" s="122"/>
      <c r="J591" s="122"/>
      <c r="K591" s="122"/>
      <c r="L591" s="122"/>
      <c r="M591" s="98"/>
      <c r="N591" s="171"/>
      <c r="O591" s="98"/>
      <c r="P591" s="98"/>
      <c r="Q591" s="98"/>
      <c r="R591" s="74" t="s">
        <v>854</v>
      </c>
      <c r="S591" s="74" t="s">
        <v>365</v>
      </c>
      <c r="T591" s="74" t="s">
        <v>38</v>
      </c>
      <c r="U591" s="74" t="s">
        <v>51</v>
      </c>
      <c r="V591" s="61"/>
      <c r="W591" s="61"/>
      <c r="X591" s="61"/>
      <c r="Y591" s="61"/>
    </row>
    <row r="592" s="40" customFormat="1" ht="34.05" customHeight="1" spans="1:25">
      <c r="A592" s="59">
        <f>MAX($A$3:A591)+1</f>
        <v>197</v>
      </c>
      <c r="B592" s="123" t="s">
        <v>365</v>
      </c>
      <c r="C592" s="60" t="s">
        <v>1209</v>
      </c>
      <c r="D592" s="123" t="s">
        <v>1210</v>
      </c>
      <c r="E592" s="123" t="s">
        <v>28</v>
      </c>
      <c r="F592" s="123" t="s">
        <v>29</v>
      </c>
      <c r="G592" s="123" t="s">
        <v>47</v>
      </c>
      <c r="H592" s="123" t="s">
        <v>1211</v>
      </c>
      <c r="I592" s="123" t="s">
        <v>365</v>
      </c>
      <c r="J592" s="123" t="s">
        <v>32</v>
      </c>
      <c r="K592" s="123" t="s">
        <v>33</v>
      </c>
      <c r="L592" s="123" t="s">
        <v>1202</v>
      </c>
      <c r="M592" s="92">
        <v>15113837715</v>
      </c>
      <c r="N592" s="169" t="s">
        <v>1212</v>
      </c>
      <c r="O592" s="92">
        <v>10</v>
      </c>
      <c r="P592" s="92">
        <v>0</v>
      </c>
      <c r="Q592" s="92">
        <v>0</v>
      </c>
      <c r="R592" s="87" t="s">
        <v>1129</v>
      </c>
      <c r="S592" s="74" t="s">
        <v>365</v>
      </c>
      <c r="T592" s="74" t="s">
        <v>38</v>
      </c>
      <c r="U592" s="87" t="s">
        <v>61</v>
      </c>
      <c r="V592" s="92">
        <v>2</v>
      </c>
      <c r="W592" s="92" t="s">
        <v>110</v>
      </c>
      <c r="X592" s="92" t="s">
        <v>239</v>
      </c>
      <c r="Y592" s="92"/>
    </row>
    <row r="593" s="40" customFormat="1" ht="34.05" customHeight="1" spans="1:25">
      <c r="A593" s="59"/>
      <c r="B593" s="121"/>
      <c r="C593" s="60"/>
      <c r="D593" s="121"/>
      <c r="E593" s="121"/>
      <c r="F593" s="121"/>
      <c r="G593" s="121"/>
      <c r="H593" s="121"/>
      <c r="I593" s="121"/>
      <c r="J593" s="121"/>
      <c r="K593" s="121"/>
      <c r="L593" s="121"/>
      <c r="M593" s="95"/>
      <c r="N593" s="170"/>
      <c r="O593" s="95"/>
      <c r="P593" s="95"/>
      <c r="Q593" s="95"/>
      <c r="R593" s="74" t="s">
        <v>854</v>
      </c>
      <c r="S593" s="74" t="s">
        <v>365</v>
      </c>
      <c r="T593" s="74" t="s">
        <v>38</v>
      </c>
      <c r="U593" s="74" t="s">
        <v>51</v>
      </c>
      <c r="V593" s="95"/>
      <c r="W593" s="95"/>
      <c r="X593" s="95"/>
      <c r="Y593" s="95"/>
    </row>
    <row r="594" s="40" customFormat="1" ht="34.05" customHeight="1" spans="1:25">
      <c r="A594" s="59"/>
      <c r="B594" s="122"/>
      <c r="C594" s="60"/>
      <c r="D594" s="122"/>
      <c r="E594" s="122"/>
      <c r="F594" s="122"/>
      <c r="G594" s="122"/>
      <c r="H594" s="122"/>
      <c r="I594" s="122"/>
      <c r="J594" s="122"/>
      <c r="K594" s="122"/>
      <c r="L594" s="122"/>
      <c r="M594" s="98"/>
      <c r="N594" s="171"/>
      <c r="O594" s="98"/>
      <c r="P594" s="98"/>
      <c r="Q594" s="98"/>
      <c r="R594" s="87"/>
      <c r="S594" s="74"/>
      <c r="T594" s="74"/>
      <c r="U594" s="87"/>
      <c r="V594" s="98"/>
      <c r="W594" s="98"/>
      <c r="X594" s="98"/>
      <c r="Y594" s="98"/>
    </row>
    <row r="595" s="40" customFormat="1" ht="34.05" customHeight="1" spans="1:25">
      <c r="A595" s="59">
        <f>MAX($A$3:A594)+1</f>
        <v>198</v>
      </c>
      <c r="B595" s="74" t="s">
        <v>365</v>
      </c>
      <c r="C595" s="60" t="s">
        <v>1213</v>
      </c>
      <c r="D595" s="74" t="s">
        <v>1214</v>
      </c>
      <c r="E595" s="74" t="s">
        <v>28</v>
      </c>
      <c r="F595" s="74" t="s">
        <v>29</v>
      </c>
      <c r="G595" s="74" t="s">
        <v>55</v>
      </c>
      <c r="H595" s="74" t="s">
        <v>1215</v>
      </c>
      <c r="I595" s="123" t="s">
        <v>365</v>
      </c>
      <c r="J595" s="123" t="s">
        <v>32</v>
      </c>
      <c r="K595" s="123" t="s">
        <v>33</v>
      </c>
      <c r="L595" s="123" t="s">
        <v>1091</v>
      </c>
      <c r="M595" s="92">
        <v>17324080155</v>
      </c>
      <c r="N595" s="169" t="s">
        <v>1216</v>
      </c>
      <c r="O595" s="92">
        <v>10</v>
      </c>
      <c r="P595" s="92">
        <v>0</v>
      </c>
      <c r="Q595" s="92">
        <v>3</v>
      </c>
      <c r="R595" s="87" t="s">
        <v>854</v>
      </c>
      <c r="S595" s="74" t="s">
        <v>365</v>
      </c>
      <c r="T595" s="74" t="s">
        <v>38</v>
      </c>
      <c r="U595" s="87" t="s">
        <v>51</v>
      </c>
      <c r="V595" s="61">
        <v>3</v>
      </c>
      <c r="W595" s="61" t="s">
        <v>110</v>
      </c>
      <c r="X595" s="61" t="s">
        <v>239</v>
      </c>
      <c r="Y595" s="61"/>
    </row>
    <row r="596" s="40" customFormat="1" ht="34.05" customHeight="1" spans="1:25">
      <c r="A596" s="59"/>
      <c r="B596" s="74"/>
      <c r="C596" s="60"/>
      <c r="D596" s="74"/>
      <c r="E596" s="74"/>
      <c r="F596" s="74"/>
      <c r="G596" s="74"/>
      <c r="H596" s="74"/>
      <c r="I596" s="121"/>
      <c r="J596" s="121"/>
      <c r="K596" s="121"/>
      <c r="L596" s="121"/>
      <c r="M596" s="95"/>
      <c r="N596" s="170"/>
      <c r="O596" s="95"/>
      <c r="P596" s="95"/>
      <c r="Q596" s="95"/>
      <c r="R596" s="74" t="s">
        <v>1094</v>
      </c>
      <c r="S596" s="74" t="s">
        <v>365</v>
      </c>
      <c r="T596" s="74" t="s">
        <v>38</v>
      </c>
      <c r="U596" s="74" t="s">
        <v>52</v>
      </c>
      <c r="V596" s="61"/>
      <c r="W596" s="61"/>
      <c r="X596" s="61"/>
      <c r="Y596" s="61"/>
    </row>
    <row r="597" s="40" customFormat="1" ht="34.05" customHeight="1" spans="1:25">
      <c r="A597" s="59"/>
      <c r="B597" s="74"/>
      <c r="C597" s="60"/>
      <c r="D597" s="74"/>
      <c r="E597" s="74"/>
      <c r="F597" s="74"/>
      <c r="G597" s="74"/>
      <c r="H597" s="74"/>
      <c r="I597" s="122"/>
      <c r="J597" s="122"/>
      <c r="K597" s="122"/>
      <c r="L597" s="122"/>
      <c r="M597" s="98"/>
      <c r="N597" s="171"/>
      <c r="O597" s="98"/>
      <c r="P597" s="98"/>
      <c r="Q597" s="98"/>
      <c r="R597" s="74" t="s">
        <v>1093</v>
      </c>
      <c r="S597" s="74" t="s">
        <v>365</v>
      </c>
      <c r="T597" s="74" t="s">
        <v>38</v>
      </c>
      <c r="U597" s="74" t="s">
        <v>61</v>
      </c>
      <c r="V597" s="61"/>
      <c r="W597" s="61"/>
      <c r="X597" s="61"/>
      <c r="Y597" s="61"/>
    </row>
    <row r="598" s="40" customFormat="1" ht="34.05" customHeight="1" spans="1:25">
      <c r="A598" s="59">
        <f>MAX($A$3:A597)+1</f>
        <v>199</v>
      </c>
      <c r="B598" s="123" t="s">
        <v>365</v>
      </c>
      <c r="C598" s="60" t="s">
        <v>1217</v>
      </c>
      <c r="D598" s="123" t="s">
        <v>1218</v>
      </c>
      <c r="E598" s="123" t="s">
        <v>28</v>
      </c>
      <c r="F598" s="123" t="s">
        <v>29</v>
      </c>
      <c r="G598" s="123" t="s">
        <v>75</v>
      </c>
      <c r="H598" s="123" t="s">
        <v>1219</v>
      </c>
      <c r="I598" s="123" t="s">
        <v>365</v>
      </c>
      <c r="J598" s="123" t="s">
        <v>32</v>
      </c>
      <c r="K598" s="123" t="s">
        <v>33</v>
      </c>
      <c r="L598" s="123" t="s">
        <v>1091</v>
      </c>
      <c r="M598" s="92">
        <v>13808238794</v>
      </c>
      <c r="N598" s="169" t="s">
        <v>1220</v>
      </c>
      <c r="O598" s="92">
        <v>7</v>
      </c>
      <c r="P598" s="92">
        <v>0</v>
      </c>
      <c r="Q598" s="92">
        <v>0</v>
      </c>
      <c r="R598" s="87" t="s">
        <v>1071</v>
      </c>
      <c r="S598" s="74" t="s">
        <v>365</v>
      </c>
      <c r="T598" s="74" t="s">
        <v>38</v>
      </c>
      <c r="U598" s="74" t="s">
        <v>51</v>
      </c>
      <c r="V598" s="92">
        <v>2</v>
      </c>
      <c r="W598" s="92" t="s">
        <v>110</v>
      </c>
      <c r="X598" s="92" t="s">
        <v>239</v>
      </c>
      <c r="Y598" s="92"/>
    </row>
    <row r="599" s="40" customFormat="1" ht="34.05" customHeight="1" spans="1:25">
      <c r="A599" s="59"/>
      <c r="B599" s="121"/>
      <c r="C599" s="60"/>
      <c r="D599" s="121"/>
      <c r="E599" s="121"/>
      <c r="F599" s="121"/>
      <c r="G599" s="121"/>
      <c r="H599" s="121"/>
      <c r="I599" s="121"/>
      <c r="J599" s="121"/>
      <c r="K599" s="121"/>
      <c r="L599" s="121"/>
      <c r="M599" s="95"/>
      <c r="N599" s="170"/>
      <c r="O599" s="95"/>
      <c r="P599" s="95"/>
      <c r="Q599" s="95"/>
      <c r="R599" s="74" t="s">
        <v>854</v>
      </c>
      <c r="S599" s="74" t="s">
        <v>365</v>
      </c>
      <c r="T599" s="74" t="s">
        <v>38</v>
      </c>
      <c r="U599" s="74" t="s">
        <v>51</v>
      </c>
      <c r="V599" s="95"/>
      <c r="W599" s="95"/>
      <c r="X599" s="95"/>
      <c r="Y599" s="95"/>
    </row>
    <row r="600" s="40" customFormat="1" ht="34.05" customHeight="1" spans="1:25">
      <c r="A600" s="59"/>
      <c r="B600" s="122"/>
      <c r="C600" s="60"/>
      <c r="D600" s="122"/>
      <c r="E600" s="122"/>
      <c r="F600" s="122"/>
      <c r="G600" s="122"/>
      <c r="H600" s="122"/>
      <c r="I600" s="122"/>
      <c r="J600" s="122"/>
      <c r="K600" s="122"/>
      <c r="L600" s="122"/>
      <c r="M600" s="98"/>
      <c r="N600" s="171"/>
      <c r="O600" s="98"/>
      <c r="P600" s="98"/>
      <c r="Q600" s="98"/>
      <c r="R600" s="87"/>
      <c r="S600" s="74"/>
      <c r="T600" s="74"/>
      <c r="U600" s="87"/>
      <c r="V600" s="98"/>
      <c r="W600" s="98"/>
      <c r="X600" s="98"/>
      <c r="Y600" s="98"/>
    </row>
    <row r="601" s="40" customFormat="1" ht="34.05" customHeight="1" spans="1:25">
      <c r="A601" s="59">
        <f>MAX($A$3:A600)+1</f>
        <v>200</v>
      </c>
      <c r="B601" s="123" t="s">
        <v>365</v>
      </c>
      <c r="C601" s="60" t="s">
        <v>1221</v>
      </c>
      <c r="D601" s="123" t="s">
        <v>1222</v>
      </c>
      <c r="E601" s="123" t="s">
        <v>28</v>
      </c>
      <c r="F601" s="123" t="s">
        <v>29</v>
      </c>
      <c r="G601" s="123" t="s">
        <v>75</v>
      </c>
      <c r="H601" s="123" t="s">
        <v>1223</v>
      </c>
      <c r="I601" s="123" t="s">
        <v>365</v>
      </c>
      <c r="J601" s="123" t="s">
        <v>32</v>
      </c>
      <c r="K601" s="123" t="s">
        <v>33</v>
      </c>
      <c r="L601" s="123" t="s">
        <v>1091</v>
      </c>
      <c r="M601" s="92">
        <v>13342655871</v>
      </c>
      <c r="N601" s="169" t="s">
        <v>1076</v>
      </c>
      <c r="O601" s="92">
        <v>17</v>
      </c>
      <c r="P601" s="92">
        <v>0</v>
      </c>
      <c r="Q601" s="92">
        <v>0</v>
      </c>
      <c r="R601" s="87" t="s">
        <v>1071</v>
      </c>
      <c r="S601" s="74" t="s">
        <v>365</v>
      </c>
      <c r="T601" s="74" t="s">
        <v>38</v>
      </c>
      <c r="U601" s="87" t="s">
        <v>51</v>
      </c>
      <c r="V601" s="92">
        <v>2</v>
      </c>
      <c r="W601" s="92" t="s">
        <v>110</v>
      </c>
      <c r="X601" s="92" t="s">
        <v>239</v>
      </c>
      <c r="Y601" s="92"/>
    </row>
    <row r="602" s="40" customFormat="1" ht="34.05" customHeight="1" spans="1:25">
      <c r="A602" s="59"/>
      <c r="B602" s="121"/>
      <c r="C602" s="60"/>
      <c r="D602" s="121"/>
      <c r="E602" s="121"/>
      <c r="F602" s="121"/>
      <c r="G602" s="121"/>
      <c r="H602" s="121"/>
      <c r="I602" s="121"/>
      <c r="J602" s="121"/>
      <c r="K602" s="121"/>
      <c r="L602" s="121"/>
      <c r="M602" s="95"/>
      <c r="N602" s="170"/>
      <c r="O602" s="95"/>
      <c r="P602" s="95"/>
      <c r="Q602" s="95"/>
      <c r="R602" s="74" t="s">
        <v>1224</v>
      </c>
      <c r="S602" s="74" t="s">
        <v>365</v>
      </c>
      <c r="T602" s="74" t="s">
        <v>38</v>
      </c>
      <c r="U602" s="74" t="s">
        <v>63</v>
      </c>
      <c r="V602" s="95"/>
      <c r="W602" s="95"/>
      <c r="X602" s="95"/>
      <c r="Y602" s="95"/>
    </row>
    <row r="603" s="40" customFormat="1" ht="34.05" customHeight="1" spans="1:25">
      <c r="A603" s="59"/>
      <c r="B603" s="122"/>
      <c r="C603" s="60"/>
      <c r="D603" s="122"/>
      <c r="E603" s="122"/>
      <c r="F603" s="122"/>
      <c r="G603" s="122"/>
      <c r="H603" s="122"/>
      <c r="I603" s="122"/>
      <c r="J603" s="122"/>
      <c r="K603" s="122"/>
      <c r="L603" s="122"/>
      <c r="M603" s="98"/>
      <c r="N603" s="171"/>
      <c r="O603" s="98"/>
      <c r="P603" s="98"/>
      <c r="Q603" s="98"/>
      <c r="R603" s="87"/>
      <c r="S603" s="74"/>
      <c r="T603" s="74"/>
      <c r="U603" s="87"/>
      <c r="V603" s="98"/>
      <c r="W603" s="98"/>
      <c r="X603" s="98"/>
      <c r="Y603" s="98"/>
    </row>
    <row r="604" s="40" customFormat="1" ht="34.05" customHeight="1" spans="1:25">
      <c r="A604" s="59">
        <f>MAX($A$3:A603)+1</f>
        <v>201</v>
      </c>
      <c r="B604" s="123" t="s">
        <v>365</v>
      </c>
      <c r="C604" s="60" t="s">
        <v>1225</v>
      </c>
      <c r="D604" s="123" t="s">
        <v>1226</v>
      </c>
      <c r="E604" s="123" t="s">
        <v>28</v>
      </c>
      <c r="F604" s="123" t="s">
        <v>29</v>
      </c>
      <c r="G604" s="123" t="s">
        <v>75</v>
      </c>
      <c r="H604" s="123" t="s">
        <v>1227</v>
      </c>
      <c r="I604" s="123" t="s">
        <v>365</v>
      </c>
      <c r="J604" s="123" t="s">
        <v>107</v>
      </c>
      <c r="K604" s="123" t="s">
        <v>33</v>
      </c>
      <c r="L604" s="123" t="s">
        <v>1075</v>
      </c>
      <c r="M604" s="92">
        <v>17825929036</v>
      </c>
      <c r="N604" s="169" t="s">
        <v>1076</v>
      </c>
      <c r="O604" s="92">
        <v>17</v>
      </c>
      <c r="P604" s="92">
        <v>0</v>
      </c>
      <c r="Q604" s="92">
        <v>0</v>
      </c>
      <c r="R604" s="87" t="s">
        <v>1228</v>
      </c>
      <c r="S604" s="74" t="s">
        <v>365</v>
      </c>
      <c r="T604" s="74" t="s">
        <v>38</v>
      </c>
      <c r="U604" s="87" t="s">
        <v>63</v>
      </c>
      <c r="V604" s="92">
        <v>2</v>
      </c>
      <c r="W604" s="92" t="s">
        <v>110</v>
      </c>
      <c r="X604" s="92" t="s">
        <v>239</v>
      </c>
      <c r="Y604" s="92"/>
    </row>
    <row r="605" s="40" customFormat="1" ht="34.05" customHeight="1" spans="1:25">
      <c r="A605" s="59"/>
      <c r="B605" s="121"/>
      <c r="C605" s="60"/>
      <c r="D605" s="121"/>
      <c r="E605" s="121"/>
      <c r="F605" s="121"/>
      <c r="G605" s="121"/>
      <c r="H605" s="121"/>
      <c r="I605" s="121"/>
      <c r="J605" s="121"/>
      <c r="K605" s="121"/>
      <c r="L605" s="121"/>
      <c r="M605" s="95"/>
      <c r="N605" s="170"/>
      <c r="O605" s="95"/>
      <c r="P605" s="95"/>
      <c r="Q605" s="95"/>
      <c r="R605" s="74" t="s">
        <v>1071</v>
      </c>
      <c r="S605" s="74" t="s">
        <v>365</v>
      </c>
      <c r="T605" s="74" t="s">
        <v>38</v>
      </c>
      <c r="U605" s="74" t="s">
        <v>51</v>
      </c>
      <c r="V605" s="95"/>
      <c r="W605" s="95"/>
      <c r="X605" s="95"/>
      <c r="Y605" s="95"/>
    </row>
    <row r="606" s="40" customFormat="1" ht="34.05" customHeight="1" spans="1:25">
      <c r="A606" s="59"/>
      <c r="B606" s="122"/>
      <c r="C606" s="60"/>
      <c r="D606" s="122"/>
      <c r="E606" s="122"/>
      <c r="F606" s="122"/>
      <c r="G606" s="122"/>
      <c r="H606" s="122"/>
      <c r="I606" s="122"/>
      <c r="J606" s="122"/>
      <c r="K606" s="122"/>
      <c r="L606" s="122"/>
      <c r="M606" s="98"/>
      <c r="N606" s="171"/>
      <c r="O606" s="98"/>
      <c r="P606" s="98"/>
      <c r="Q606" s="98"/>
      <c r="R606" s="87"/>
      <c r="S606" s="74"/>
      <c r="T606" s="74"/>
      <c r="U606" s="87"/>
      <c r="V606" s="98"/>
      <c r="W606" s="98"/>
      <c r="X606" s="98"/>
      <c r="Y606" s="98"/>
    </row>
    <row r="607" s="40" customFormat="1" ht="34.05" customHeight="1" spans="1:25">
      <c r="A607" s="59">
        <f>MAX($A$3:A606)+1</f>
        <v>202</v>
      </c>
      <c r="B607" s="123" t="s">
        <v>365</v>
      </c>
      <c r="C607" s="60" t="s">
        <v>1229</v>
      </c>
      <c r="D607" s="123" t="s">
        <v>1214</v>
      </c>
      <c r="E607" s="123" t="s">
        <v>28</v>
      </c>
      <c r="F607" s="123" t="s">
        <v>29</v>
      </c>
      <c r="G607" s="123" t="s">
        <v>55</v>
      </c>
      <c r="H607" s="123" t="s">
        <v>1230</v>
      </c>
      <c r="I607" s="123" t="s">
        <v>365</v>
      </c>
      <c r="J607" s="123" t="s">
        <v>123</v>
      </c>
      <c r="K607" s="123" t="s">
        <v>33</v>
      </c>
      <c r="L607" s="123" t="s">
        <v>1081</v>
      </c>
      <c r="M607" s="92">
        <v>19875911393</v>
      </c>
      <c r="N607" s="169" t="s">
        <v>1231</v>
      </c>
      <c r="O607" s="92">
        <v>10</v>
      </c>
      <c r="P607" s="92">
        <v>0</v>
      </c>
      <c r="Q607" s="92">
        <v>3</v>
      </c>
      <c r="R607" s="87" t="s">
        <v>854</v>
      </c>
      <c r="S607" s="74" t="s">
        <v>365</v>
      </c>
      <c r="T607" s="74" t="s">
        <v>38</v>
      </c>
      <c r="U607" s="87" t="s">
        <v>51</v>
      </c>
      <c r="V607" s="92">
        <v>2</v>
      </c>
      <c r="W607" s="92" t="s">
        <v>110</v>
      </c>
      <c r="X607" s="92" t="s">
        <v>239</v>
      </c>
      <c r="Y607" s="92"/>
    </row>
    <row r="608" s="40" customFormat="1" ht="34.05" customHeight="1" spans="1:25">
      <c r="A608" s="59"/>
      <c r="B608" s="121"/>
      <c r="C608" s="60"/>
      <c r="D608" s="121"/>
      <c r="E608" s="121"/>
      <c r="F608" s="121"/>
      <c r="G608" s="121"/>
      <c r="H608" s="121"/>
      <c r="I608" s="121"/>
      <c r="J608" s="121"/>
      <c r="K608" s="121"/>
      <c r="L608" s="121"/>
      <c r="M608" s="95"/>
      <c r="N608" s="170"/>
      <c r="O608" s="95"/>
      <c r="P608" s="95"/>
      <c r="Q608" s="95"/>
      <c r="R608" s="74" t="s">
        <v>1232</v>
      </c>
      <c r="S608" s="74" t="s">
        <v>365</v>
      </c>
      <c r="T608" s="74" t="s">
        <v>38</v>
      </c>
      <c r="U608" s="74" t="s">
        <v>63</v>
      </c>
      <c r="V608" s="95"/>
      <c r="W608" s="95"/>
      <c r="X608" s="95"/>
      <c r="Y608" s="95"/>
    </row>
    <row r="609" s="40" customFormat="1" ht="34.05" customHeight="1" spans="1:25">
      <c r="A609" s="59"/>
      <c r="B609" s="122"/>
      <c r="C609" s="60"/>
      <c r="D609" s="122"/>
      <c r="E609" s="122"/>
      <c r="F609" s="122"/>
      <c r="G609" s="122"/>
      <c r="H609" s="122"/>
      <c r="I609" s="122"/>
      <c r="J609" s="122"/>
      <c r="K609" s="122"/>
      <c r="L609" s="122"/>
      <c r="M609" s="98"/>
      <c r="N609" s="171"/>
      <c r="O609" s="98"/>
      <c r="P609" s="98"/>
      <c r="Q609" s="98"/>
      <c r="R609" s="74"/>
      <c r="S609" s="74"/>
      <c r="T609" s="74"/>
      <c r="U609" s="74"/>
      <c r="V609" s="98"/>
      <c r="W609" s="98"/>
      <c r="X609" s="98"/>
      <c r="Y609" s="98"/>
    </row>
    <row r="610" s="40" customFormat="1" ht="34.05" customHeight="1" spans="1:25">
      <c r="A610" s="59">
        <f>MAX($A$3:A609)+1</f>
        <v>203</v>
      </c>
      <c r="B610" s="123" t="s">
        <v>365</v>
      </c>
      <c r="C610" s="60" t="s">
        <v>1233</v>
      </c>
      <c r="D610" s="123" t="s">
        <v>1234</v>
      </c>
      <c r="E610" s="123" t="s">
        <v>28</v>
      </c>
      <c r="F610" s="123" t="s">
        <v>29</v>
      </c>
      <c r="G610" s="123" t="s">
        <v>47</v>
      </c>
      <c r="H610" s="123" t="s">
        <v>1235</v>
      </c>
      <c r="I610" s="123" t="s">
        <v>365</v>
      </c>
      <c r="J610" s="123" t="s">
        <v>32</v>
      </c>
      <c r="K610" s="123" t="s">
        <v>33</v>
      </c>
      <c r="L610" s="123" t="s">
        <v>1148</v>
      </c>
      <c r="M610" s="92">
        <v>15820830801</v>
      </c>
      <c r="N610" s="169" t="s">
        <v>1236</v>
      </c>
      <c r="O610" s="92">
        <v>10</v>
      </c>
      <c r="P610" s="92">
        <v>0</v>
      </c>
      <c r="Q610" s="92">
        <v>0</v>
      </c>
      <c r="R610" s="123" t="s">
        <v>854</v>
      </c>
      <c r="S610" s="123" t="s">
        <v>365</v>
      </c>
      <c r="T610" s="123" t="s">
        <v>38</v>
      </c>
      <c r="U610" s="123" t="s">
        <v>51</v>
      </c>
      <c r="V610" s="92">
        <v>1</v>
      </c>
      <c r="W610" s="92" t="s">
        <v>110</v>
      </c>
      <c r="X610" s="92" t="s">
        <v>239</v>
      </c>
      <c r="Y610" s="92"/>
    </row>
    <row r="611" s="40" customFormat="1" ht="34.05" customHeight="1" spans="1:25">
      <c r="A611" s="59"/>
      <c r="B611" s="121"/>
      <c r="C611" s="60"/>
      <c r="D611" s="121"/>
      <c r="E611" s="121"/>
      <c r="F611" s="121"/>
      <c r="G611" s="121"/>
      <c r="H611" s="121"/>
      <c r="I611" s="121"/>
      <c r="J611" s="121"/>
      <c r="K611" s="121"/>
      <c r="L611" s="121"/>
      <c r="M611" s="95"/>
      <c r="N611" s="170"/>
      <c r="O611" s="95"/>
      <c r="P611" s="95"/>
      <c r="Q611" s="95"/>
      <c r="R611" s="121"/>
      <c r="S611" s="121"/>
      <c r="T611" s="121"/>
      <c r="U611" s="121"/>
      <c r="V611" s="95"/>
      <c r="W611" s="95"/>
      <c r="X611" s="95"/>
      <c r="Y611" s="95"/>
    </row>
    <row r="612" s="40" customFormat="1" ht="34.05" customHeight="1" spans="1:25">
      <c r="A612" s="59"/>
      <c r="B612" s="122"/>
      <c r="C612" s="60"/>
      <c r="D612" s="122"/>
      <c r="E612" s="122"/>
      <c r="F612" s="122"/>
      <c r="G612" s="122"/>
      <c r="H612" s="122"/>
      <c r="I612" s="122"/>
      <c r="J612" s="122"/>
      <c r="K612" s="122"/>
      <c r="L612" s="122"/>
      <c r="M612" s="98"/>
      <c r="N612" s="171"/>
      <c r="O612" s="98"/>
      <c r="P612" s="98"/>
      <c r="Q612" s="98"/>
      <c r="R612" s="122"/>
      <c r="S612" s="122"/>
      <c r="T612" s="122"/>
      <c r="U612" s="122"/>
      <c r="V612" s="98"/>
      <c r="W612" s="98"/>
      <c r="X612" s="98"/>
      <c r="Y612" s="98"/>
    </row>
    <row r="613" s="40" customFormat="1" ht="34.05" customHeight="1" spans="1:25">
      <c r="A613" s="59">
        <f>MAX($A$3:A612)+1</f>
        <v>204</v>
      </c>
      <c r="B613" s="123" t="s">
        <v>365</v>
      </c>
      <c r="C613" s="60" t="s">
        <v>1237</v>
      </c>
      <c r="D613" s="123" t="s">
        <v>1238</v>
      </c>
      <c r="E613" s="123" t="s">
        <v>28</v>
      </c>
      <c r="F613" s="123" t="s">
        <v>29</v>
      </c>
      <c r="G613" s="123" t="s">
        <v>95</v>
      </c>
      <c r="H613" s="123" t="s">
        <v>1239</v>
      </c>
      <c r="I613" s="123" t="s">
        <v>365</v>
      </c>
      <c r="J613" s="123" t="s">
        <v>123</v>
      </c>
      <c r="K613" s="123" t="s">
        <v>33</v>
      </c>
      <c r="L613" s="123" t="s">
        <v>1103</v>
      </c>
      <c r="M613" s="92">
        <v>13427723291</v>
      </c>
      <c r="N613" s="169" t="s">
        <v>1240</v>
      </c>
      <c r="O613" s="92">
        <v>8</v>
      </c>
      <c r="P613" s="92">
        <v>0</v>
      </c>
      <c r="Q613" s="92">
        <v>0</v>
      </c>
      <c r="R613" s="87" t="s">
        <v>854</v>
      </c>
      <c r="S613" s="74" t="s">
        <v>365</v>
      </c>
      <c r="T613" s="74" t="s">
        <v>38</v>
      </c>
      <c r="U613" s="87" t="s">
        <v>51</v>
      </c>
      <c r="V613" s="92">
        <v>2</v>
      </c>
      <c r="W613" s="92" t="s">
        <v>110</v>
      </c>
      <c r="X613" s="92" t="s">
        <v>239</v>
      </c>
      <c r="Y613" s="92"/>
    </row>
    <row r="614" s="40" customFormat="1" ht="34.05" customHeight="1" spans="1:25">
      <c r="A614" s="59"/>
      <c r="B614" s="121"/>
      <c r="C614" s="60"/>
      <c r="D614" s="121"/>
      <c r="E614" s="121"/>
      <c r="F614" s="121"/>
      <c r="G614" s="121"/>
      <c r="H614" s="121"/>
      <c r="I614" s="121"/>
      <c r="J614" s="121"/>
      <c r="K614" s="121"/>
      <c r="L614" s="121"/>
      <c r="M614" s="95"/>
      <c r="N614" s="170"/>
      <c r="O614" s="95"/>
      <c r="P614" s="95"/>
      <c r="Q614" s="95"/>
      <c r="R614" s="74" t="s">
        <v>1194</v>
      </c>
      <c r="S614" s="74" t="s">
        <v>365</v>
      </c>
      <c r="T614" s="74" t="s">
        <v>38</v>
      </c>
      <c r="U614" s="74" t="s">
        <v>61</v>
      </c>
      <c r="V614" s="95"/>
      <c r="W614" s="95"/>
      <c r="X614" s="95"/>
      <c r="Y614" s="95"/>
    </row>
    <row r="615" s="40" customFormat="1" ht="34.05" customHeight="1" spans="1:25">
      <c r="A615" s="59"/>
      <c r="B615" s="122"/>
      <c r="C615" s="60"/>
      <c r="D615" s="122"/>
      <c r="E615" s="122"/>
      <c r="F615" s="122"/>
      <c r="G615" s="122"/>
      <c r="H615" s="122"/>
      <c r="I615" s="122"/>
      <c r="J615" s="122"/>
      <c r="K615" s="122"/>
      <c r="L615" s="122"/>
      <c r="M615" s="98"/>
      <c r="N615" s="171"/>
      <c r="O615" s="98"/>
      <c r="P615" s="98"/>
      <c r="Q615" s="98"/>
      <c r="R615" s="87"/>
      <c r="S615" s="74"/>
      <c r="T615" s="74"/>
      <c r="U615" s="87"/>
      <c r="V615" s="98"/>
      <c r="W615" s="98"/>
      <c r="X615" s="98"/>
      <c r="Y615" s="98"/>
    </row>
    <row r="616" s="40" customFormat="1" ht="34.05" customHeight="1" spans="1:25">
      <c r="A616" s="59">
        <f>MAX($A$3:A615)+1</f>
        <v>205</v>
      </c>
      <c r="B616" s="74" t="s">
        <v>365</v>
      </c>
      <c r="C616" s="60" t="s">
        <v>1241</v>
      </c>
      <c r="D616" s="74" t="s">
        <v>1242</v>
      </c>
      <c r="E616" s="74" t="s">
        <v>28</v>
      </c>
      <c r="F616" s="74" t="s">
        <v>29</v>
      </c>
      <c r="G616" s="74" t="s">
        <v>75</v>
      </c>
      <c r="H616" s="74" t="s">
        <v>1243</v>
      </c>
      <c r="I616" s="123" t="s">
        <v>365</v>
      </c>
      <c r="J616" s="123" t="s">
        <v>32</v>
      </c>
      <c r="K616" s="123" t="s">
        <v>33</v>
      </c>
      <c r="L616" s="123" t="s">
        <v>1202</v>
      </c>
      <c r="M616" s="92">
        <v>13528433238</v>
      </c>
      <c r="N616" s="169" t="s">
        <v>1244</v>
      </c>
      <c r="O616" s="92">
        <v>16</v>
      </c>
      <c r="P616" s="92">
        <v>0</v>
      </c>
      <c r="Q616" s="92">
        <v>4</v>
      </c>
      <c r="R616" s="87" t="s">
        <v>1129</v>
      </c>
      <c r="S616" s="74" t="s">
        <v>365</v>
      </c>
      <c r="T616" s="74" t="s">
        <v>38</v>
      </c>
      <c r="U616" s="87" t="s">
        <v>61</v>
      </c>
      <c r="V616" s="61">
        <v>3</v>
      </c>
      <c r="W616" s="61" t="s">
        <v>110</v>
      </c>
      <c r="X616" s="61" t="s">
        <v>239</v>
      </c>
      <c r="Y616" s="61"/>
    </row>
    <row r="617" s="40" customFormat="1" ht="34.05" customHeight="1" spans="1:25">
      <c r="A617" s="59"/>
      <c r="B617" s="74"/>
      <c r="C617" s="60"/>
      <c r="D617" s="74"/>
      <c r="E617" s="74"/>
      <c r="F617" s="74"/>
      <c r="G617" s="74"/>
      <c r="H617" s="74"/>
      <c r="I617" s="121"/>
      <c r="J617" s="121"/>
      <c r="K617" s="121"/>
      <c r="L617" s="121"/>
      <c r="M617" s="95"/>
      <c r="N617" s="170"/>
      <c r="O617" s="95"/>
      <c r="P617" s="95"/>
      <c r="Q617" s="95"/>
      <c r="R617" s="74" t="s">
        <v>1077</v>
      </c>
      <c r="S617" s="74" t="s">
        <v>365</v>
      </c>
      <c r="T617" s="74" t="s">
        <v>38</v>
      </c>
      <c r="U617" s="74" t="s">
        <v>63</v>
      </c>
      <c r="V617" s="61"/>
      <c r="W617" s="61"/>
      <c r="X617" s="61"/>
      <c r="Y617" s="61"/>
    </row>
    <row r="618" s="40" customFormat="1" ht="34.05" customHeight="1" spans="1:25">
      <c r="A618" s="59"/>
      <c r="B618" s="74"/>
      <c r="C618" s="60"/>
      <c r="D618" s="74"/>
      <c r="E618" s="74"/>
      <c r="F618" s="74"/>
      <c r="G618" s="74"/>
      <c r="H618" s="74"/>
      <c r="I618" s="122"/>
      <c r="J618" s="122"/>
      <c r="K618" s="122"/>
      <c r="L618" s="122"/>
      <c r="M618" s="98"/>
      <c r="N618" s="171"/>
      <c r="O618" s="98"/>
      <c r="P618" s="98"/>
      <c r="Q618" s="98"/>
      <c r="R618" s="74" t="s">
        <v>854</v>
      </c>
      <c r="S618" s="74" t="s">
        <v>365</v>
      </c>
      <c r="T618" s="74" t="s">
        <v>38</v>
      </c>
      <c r="U618" s="74" t="s">
        <v>51</v>
      </c>
      <c r="V618" s="61"/>
      <c r="W618" s="61"/>
      <c r="X618" s="61"/>
      <c r="Y618" s="61"/>
    </row>
    <row r="619" s="40" customFormat="1" ht="34.05" customHeight="1" spans="1:25">
      <c r="A619" s="59">
        <f>MAX($A$3:A618)+1</f>
        <v>206</v>
      </c>
      <c r="B619" s="123" t="s">
        <v>365</v>
      </c>
      <c r="C619" s="60" t="s">
        <v>1245</v>
      </c>
      <c r="D619" s="123" t="s">
        <v>1246</v>
      </c>
      <c r="E619" s="123" t="s">
        <v>28</v>
      </c>
      <c r="F619" s="123" t="s">
        <v>29</v>
      </c>
      <c r="G619" s="123" t="s">
        <v>95</v>
      </c>
      <c r="H619" s="123" t="s">
        <v>1247</v>
      </c>
      <c r="I619" s="123" t="s">
        <v>365</v>
      </c>
      <c r="J619" s="123" t="s">
        <v>32</v>
      </c>
      <c r="K619" s="123" t="s">
        <v>33</v>
      </c>
      <c r="L619" s="123" t="s">
        <v>1103</v>
      </c>
      <c r="M619" s="92">
        <v>13642988196</v>
      </c>
      <c r="N619" s="169" t="s">
        <v>1248</v>
      </c>
      <c r="O619" s="92">
        <v>5</v>
      </c>
      <c r="P619" s="92">
        <v>0</v>
      </c>
      <c r="Q619" s="92">
        <v>0</v>
      </c>
      <c r="R619" s="87" t="s">
        <v>854</v>
      </c>
      <c r="S619" s="74" t="s">
        <v>365</v>
      </c>
      <c r="T619" s="74" t="s">
        <v>38</v>
      </c>
      <c r="U619" s="74" t="s">
        <v>51</v>
      </c>
      <c r="V619" s="92">
        <v>2</v>
      </c>
      <c r="W619" s="92" t="s">
        <v>110</v>
      </c>
      <c r="X619" s="92" t="s">
        <v>239</v>
      </c>
      <c r="Y619" s="92"/>
    </row>
    <row r="620" s="40" customFormat="1" ht="34.05" customHeight="1" spans="1:25">
      <c r="A620" s="59"/>
      <c r="B620" s="121"/>
      <c r="C620" s="60"/>
      <c r="D620" s="121"/>
      <c r="E620" s="121"/>
      <c r="F620" s="121"/>
      <c r="G620" s="121"/>
      <c r="H620" s="121"/>
      <c r="I620" s="121"/>
      <c r="J620" s="121"/>
      <c r="K620" s="121"/>
      <c r="L620" s="121"/>
      <c r="M620" s="95"/>
      <c r="N620" s="170"/>
      <c r="O620" s="95"/>
      <c r="P620" s="95"/>
      <c r="Q620" s="95"/>
      <c r="R620" s="74" t="s">
        <v>1071</v>
      </c>
      <c r="S620" s="74" t="s">
        <v>365</v>
      </c>
      <c r="T620" s="74" t="s">
        <v>38</v>
      </c>
      <c r="U620" s="74" t="s">
        <v>51</v>
      </c>
      <c r="V620" s="95"/>
      <c r="W620" s="95"/>
      <c r="X620" s="95"/>
      <c r="Y620" s="95"/>
    </row>
    <row r="621" s="40" customFormat="1" ht="34.05" customHeight="1" spans="1:25">
      <c r="A621" s="59"/>
      <c r="B621" s="122"/>
      <c r="C621" s="60"/>
      <c r="D621" s="122"/>
      <c r="E621" s="122"/>
      <c r="F621" s="122"/>
      <c r="G621" s="122"/>
      <c r="H621" s="122"/>
      <c r="I621" s="122"/>
      <c r="J621" s="122"/>
      <c r="K621" s="122"/>
      <c r="L621" s="122"/>
      <c r="M621" s="98"/>
      <c r="N621" s="171"/>
      <c r="O621" s="98"/>
      <c r="P621" s="98"/>
      <c r="Q621" s="98"/>
      <c r="R621" s="87"/>
      <c r="S621" s="74"/>
      <c r="T621" s="74"/>
      <c r="U621" s="87"/>
      <c r="V621" s="98"/>
      <c r="W621" s="98"/>
      <c r="X621" s="98"/>
      <c r="Y621" s="98"/>
    </row>
    <row r="622" s="40" customFormat="1" ht="34.05" customHeight="1" spans="1:25">
      <c r="A622" s="59">
        <f>MAX($A$3:A621)+1</f>
        <v>207</v>
      </c>
      <c r="B622" s="123" t="s">
        <v>365</v>
      </c>
      <c r="C622" s="60" t="s">
        <v>1249</v>
      </c>
      <c r="D622" s="123" t="s">
        <v>1250</v>
      </c>
      <c r="E622" s="123" t="s">
        <v>28</v>
      </c>
      <c r="F622" s="123" t="s">
        <v>29</v>
      </c>
      <c r="G622" s="123" t="s">
        <v>47</v>
      </c>
      <c r="H622" s="123" t="s">
        <v>1251</v>
      </c>
      <c r="I622" s="123" t="s">
        <v>365</v>
      </c>
      <c r="J622" s="123" t="s">
        <v>32</v>
      </c>
      <c r="K622" s="123" t="s">
        <v>33</v>
      </c>
      <c r="L622" s="123" t="s">
        <v>1252</v>
      </c>
      <c r="M622" s="92">
        <v>15817102842</v>
      </c>
      <c r="N622" s="169" t="s">
        <v>1253</v>
      </c>
      <c r="O622" s="92">
        <v>18</v>
      </c>
      <c r="P622" s="92">
        <v>0</v>
      </c>
      <c r="Q622" s="92">
        <v>0</v>
      </c>
      <c r="R622" s="87" t="s">
        <v>1129</v>
      </c>
      <c r="S622" s="74" t="s">
        <v>365</v>
      </c>
      <c r="T622" s="74" t="s">
        <v>38</v>
      </c>
      <c r="U622" s="87" t="s">
        <v>61</v>
      </c>
      <c r="V622" s="92">
        <v>2</v>
      </c>
      <c r="W622" s="92" t="s">
        <v>110</v>
      </c>
      <c r="X622" s="92" t="s">
        <v>239</v>
      </c>
      <c r="Y622" s="92"/>
    </row>
    <row r="623" s="40" customFormat="1" ht="34.05" customHeight="1" spans="1:25">
      <c r="A623" s="59"/>
      <c r="B623" s="121"/>
      <c r="C623" s="60"/>
      <c r="D623" s="121"/>
      <c r="E623" s="121"/>
      <c r="F623" s="121"/>
      <c r="G623" s="121"/>
      <c r="H623" s="121"/>
      <c r="I623" s="121"/>
      <c r="J623" s="121"/>
      <c r="K623" s="121"/>
      <c r="L623" s="121"/>
      <c r="M623" s="95"/>
      <c r="N623" s="170"/>
      <c r="O623" s="95"/>
      <c r="P623" s="95"/>
      <c r="Q623" s="95"/>
      <c r="R623" s="74" t="s">
        <v>854</v>
      </c>
      <c r="S623" s="74" t="s">
        <v>365</v>
      </c>
      <c r="T623" s="74" t="s">
        <v>38</v>
      </c>
      <c r="U623" s="74" t="s">
        <v>51</v>
      </c>
      <c r="V623" s="95"/>
      <c r="W623" s="95"/>
      <c r="X623" s="95"/>
      <c r="Y623" s="95"/>
    </row>
    <row r="624" s="40" customFormat="1" ht="34.05" customHeight="1" spans="1:25">
      <c r="A624" s="59"/>
      <c r="B624" s="122"/>
      <c r="C624" s="60"/>
      <c r="D624" s="122"/>
      <c r="E624" s="122"/>
      <c r="F624" s="122"/>
      <c r="G624" s="122"/>
      <c r="H624" s="122"/>
      <c r="I624" s="122"/>
      <c r="J624" s="122"/>
      <c r="K624" s="122"/>
      <c r="L624" s="122"/>
      <c r="M624" s="98"/>
      <c r="N624" s="171"/>
      <c r="O624" s="98"/>
      <c r="P624" s="98"/>
      <c r="Q624" s="98"/>
      <c r="R624" s="87"/>
      <c r="S624" s="74"/>
      <c r="T624" s="87"/>
      <c r="U624" s="87"/>
      <c r="V624" s="98"/>
      <c r="W624" s="98"/>
      <c r="X624" s="98"/>
      <c r="Y624" s="98"/>
    </row>
    <row r="625" s="40" customFormat="1" ht="34.05" customHeight="1" spans="1:25">
      <c r="A625" s="59">
        <f>MAX($A$3:A624)+1</f>
        <v>208</v>
      </c>
      <c r="B625" s="74" t="s">
        <v>365</v>
      </c>
      <c r="C625" s="60" t="s">
        <v>1254</v>
      </c>
      <c r="D625" s="74" t="s">
        <v>1255</v>
      </c>
      <c r="E625" s="74" t="s">
        <v>28</v>
      </c>
      <c r="F625" s="74" t="s">
        <v>29</v>
      </c>
      <c r="G625" s="74" t="s">
        <v>95</v>
      </c>
      <c r="H625" s="74" t="s">
        <v>1256</v>
      </c>
      <c r="I625" s="123" t="s">
        <v>365</v>
      </c>
      <c r="J625" s="123" t="s">
        <v>32</v>
      </c>
      <c r="K625" s="123" t="s">
        <v>33</v>
      </c>
      <c r="L625" s="123" t="s">
        <v>1081</v>
      </c>
      <c r="M625" s="92">
        <v>18144720393</v>
      </c>
      <c r="N625" s="169" t="s">
        <v>1257</v>
      </c>
      <c r="O625" s="92">
        <v>17</v>
      </c>
      <c r="P625" s="92">
        <v>0</v>
      </c>
      <c r="Q625" s="92">
        <v>0</v>
      </c>
      <c r="R625" s="87" t="s">
        <v>1232</v>
      </c>
      <c r="S625" s="74" t="s">
        <v>365</v>
      </c>
      <c r="T625" s="87" t="s">
        <v>38</v>
      </c>
      <c r="U625" s="87" t="s">
        <v>63</v>
      </c>
      <c r="V625" s="61">
        <v>3</v>
      </c>
      <c r="W625" s="61" t="s">
        <v>110</v>
      </c>
      <c r="X625" s="61" t="s">
        <v>239</v>
      </c>
      <c r="Y625" s="61"/>
    </row>
    <row r="626" s="40" customFormat="1" ht="34.05" customHeight="1" spans="1:25">
      <c r="A626" s="59"/>
      <c r="B626" s="74"/>
      <c r="C626" s="60"/>
      <c r="D626" s="74"/>
      <c r="E626" s="74"/>
      <c r="F626" s="74"/>
      <c r="G626" s="74"/>
      <c r="H626" s="74"/>
      <c r="I626" s="121"/>
      <c r="J626" s="121"/>
      <c r="K626" s="121"/>
      <c r="L626" s="121"/>
      <c r="M626" s="95"/>
      <c r="N626" s="170"/>
      <c r="O626" s="95"/>
      <c r="P626" s="95"/>
      <c r="Q626" s="95"/>
      <c r="R626" s="74" t="s">
        <v>1154</v>
      </c>
      <c r="S626" s="74" t="s">
        <v>365</v>
      </c>
      <c r="T626" s="74" t="s">
        <v>372</v>
      </c>
      <c r="U626" s="74" t="s">
        <v>61</v>
      </c>
      <c r="V626" s="61"/>
      <c r="W626" s="61"/>
      <c r="X626" s="61"/>
      <c r="Y626" s="61"/>
    </row>
    <row r="627" s="40" customFormat="1" ht="34.05" customHeight="1" spans="1:25">
      <c r="A627" s="59"/>
      <c r="B627" s="74"/>
      <c r="C627" s="60"/>
      <c r="D627" s="74"/>
      <c r="E627" s="74"/>
      <c r="F627" s="74"/>
      <c r="G627" s="74"/>
      <c r="H627" s="74"/>
      <c r="I627" s="122"/>
      <c r="J627" s="122"/>
      <c r="K627" s="122"/>
      <c r="L627" s="122"/>
      <c r="M627" s="98"/>
      <c r="N627" s="171"/>
      <c r="O627" s="98"/>
      <c r="P627" s="98"/>
      <c r="Q627" s="98"/>
      <c r="R627" s="74" t="s">
        <v>854</v>
      </c>
      <c r="S627" s="74" t="s">
        <v>365</v>
      </c>
      <c r="T627" s="74" t="s">
        <v>38</v>
      </c>
      <c r="U627" s="74" t="s">
        <v>51</v>
      </c>
      <c r="V627" s="61"/>
      <c r="W627" s="61"/>
      <c r="X627" s="61"/>
      <c r="Y627" s="61"/>
    </row>
    <row r="628" s="40" customFormat="1" ht="34.05" customHeight="1" spans="1:25">
      <c r="A628" s="59">
        <f>MAX($A$3:A627)+1</f>
        <v>209</v>
      </c>
      <c r="B628" s="74" t="s">
        <v>365</v>
      </c>
      <c r="C628" s="60" t="s">
        <v>1258</v>
      </c>
      <c r="D628" s="172" t="s">
        <v>1259</v>
      </c>
      <c r="E628" s="74" t="s">
        <v>28</v>
      </c>
      <c r="F628" s="74" t="s">
        <v>29</v>
      </c>
      <c r="G628" s="74" t="s">
        <v>75</v>
      </c>
      <c r="H628" s="74" t="s">
        <v>1260</v>
      </c>
      <c r="I628" s="123" t="s">
        <v>365</v>
      </c>
      <c r="J628" s="123" t="s">
        <v>32</v>
      </c>
      <c r="K628" s="123" t="s">
        <v>33</v>
      </c>
      <c r="L628" s="123" t="s">
        <v>1103</v>
      </c>
      <c r="M628" s="92">
        <v>13542329159</v>
      </c>
      <c r="N628" s="169" t="s">
        <v>1261</v>
      </c>
      <c r="O628" s="92">
        <v>12</v>
      </c>
      <c r="P628" s="92">
        <v>0</v>
      </c>
      <c r="Q628" s="92">
        <v>4</v>
      </c>
      <c r="R628" s="87" t="s">
        <v>1262</v>
      </c>
      <c r="S628" s="74" t="s">
        <v>365</v>
      </c>
      <c r="T628" s="74" t="s">
        <v>38</v>
      </c>
      <c r="U628" s="87" t="s">
        <v>52</v>
      </c>
      <c r="V628" s="61">
        <v>3</v>
      </c>
      <c r="W628" s="61" t="s">
        <v>110</v>
      </c>
      <c r="X628" s="61" t="s">
        <v>239</v>
      </c>
      <c r="Y628" s="61"/>
    </row>
    <row r="629" s="40" customFormat="1" ht="34.05" customHeight="1" spans="1:25">
      <c r="A629" s="59"/>
      <c r="B629" s="74"/>
      <c r="C629" s="60"/>
      <c r="D629" s="172"/>
      <c r="E629" s="74"/>
      <c r="F629" s="74"/>
      <c r="G629" s="74"/>
      <c r="H629" s="74"/>
      <c r="I629" s="121"/>
      <c r="J629" s="121"/>
      <c r="K629" s="121"/>
      <c r="L629" s="121"/>
      <c r="M629" s="95"/>
      <c r="N629" s="170"/>
      <c r="O629" s="95"/>
      <c r="P629" s="95"/>
      <c r="Q629" s="95"/>
      <c r="R629" s="74" t="s">
        <v>1070</v>
      </c>
      <c r="S629" s="74" t="s">
        <v>365</v>
      </c>
      <c r="T629" s="74" t="s">
        <v>38</v>
      </c>
      <c r="U629" s="74" t="s">
        <v>52</v>
      </c>
      <c r="V629" s="61"/>
      <c r="W629" s="61"/>
      <c r="X629" s="61"/>
      <c r="Y629" s="61"/>
    </row>
    <row r="630" s="40" customFormat="1" ht="34.05" customHeight="1" spans="1:25">
      <c r="A630" s="59"/>
      <c r="B630" s="74"/>
      <c r="C630" s="60"/>
      <c r="D630" s="172"/>
      <c r="E630" s="74"/>
      <c r="F630" s="74"/>
      <c r="G630" s="74"/>
      <c r="H630" s="74"/>
      <c r="I630" s="122"/>
      <c r="J630" s="122"/>
      <c r="K630" s="122"/>
      <c r="L630" s="122"/>
      <c r="M630" s="98"/>
      <c r="N630" s="171"/>
      <c r="O630" s="98"/>
      <c r="P630" s="98"/>
      <c r="Q630" s="98"/>
      <c r="R630" s="74" t="s">
        <v>854</v>
      </c>
      <c r="S630" s="74" t="s">
        <v>365</v>
      </c>
      <c r="T630" s="74" t="s">
        <v>38</v>
      </c>
      <c r="U630" s="74" t="s">
        <v>51</v>
      </c>
      <c r="V630" s="61"/>
      <c r="W630" s="61"/>
      <c r="X630" s="61"/>
      <c r="Y630" s="61"/>
    </row>
    <row r="631" s="40" customFormat="1" ht="34.05" customHeight="1" spans="1:25">
      <c r="A631" s="59">
        <f>MAX($A$3:A630)+1</f>
        <v>210</v>
      </c>
      <c r="B631" s="123" t="s">
        <v>365</v>
      </c>
      <c r="C631" s="60" t="s">
        <v>1263</v>
      </c>
      <c r="D631" s="173" t="s">
        <v>1264</v>
      </c>
      <c r="E631" s="123" t="s">
        <v>28</v>
      </c>
      <c r="F631" s="123" t="s">
        <v>29</v>
      </c>
      <c r="G631" s="123" t="s">
        <v>30</v>
      </c>
      <c r="H631" s="123" t="s">
        <v>1265</v>
      </c>
      <c r="I631" s="123" t="s">
        <v>365</v>
      </c>
      <c r="J631" s="123" t="s">
        <v>32</v>
      </c>
      <c r="K631" s="123" t="s">
        <v>33</v>
      </c>
      <c r="L631" s="123" t="s">
        <v>1266</v>
      </c>
      <c r="M631" s="92">
        <v>18025658682</v>
      </c>
      <c r="N631" s="169" t="s">
        <v>1267</v>
      </c>
      <c r="O631" s="92">
        <v>5</v>
      </c>
      <c r="P631" s="92">
        <v>0</v>
      </c>
      <c r="Q631" s="92">
        <v>0</v>
      </c>
      <c r="R631" s="123" t="s">
        <v>1268</v>
      </c>
      <c r="S631" s="123" t="s">
        <v>365</v>
      </c>
      <c r="T631" s="123" t="s">
        <v>38</v>
      </c>
      <c r="U631" s="123" t="s">
        <v>52</v>
      </c>
      <c r="V631" s="92">
        <v>1</v>
      </c>
      <c r="W631" s="92" t="s">
        <v>110</v>
      </c>
      <c r="X631" s="92" t="s">
        <v>239</v>
      </c>
      <c r="Y631" s="92"/>
    </row>
    <row r="632" s="40" customFormat="1" ht="34.05" customHeight="1" spans="1:25">
      <c r="A632" s="59"/>
      <c r="B632" s="121"/>
      <c r="C632" s="60"/>
      <c r="D632" s="174"/>
      <c r="E632" s="121"/>
      <c r="F632" s="121"/>
      <c r="G632" s="121"/>
      <c r="H632" s="121"/>
      <c r="I632" s="121"/>
      <c r="J632" s="121"/>
      <c r="K632" s="121"/>
      <c r="L632" s="121"/>
      <c r="M632" s="95"/>
      <c r="N632" s="170"/>
      <c r="O632" s="95"/>
      <c r="P632" s="95"/>
      <c r="Q632" s="95"/>
      <c r="R632" s="121"/>
      <c r="S632" s="121"/>
      <c r="T632" s="121"/>
      <c r="U632" s="121"/>
      <c r="V632" s="95"/>
      <c r="W632" s="95"/>
      <c r="X632" s="95"/>
      <c r="Y632" s="95"/>
    </row>
    <row r="633" s="40" customFormat="1" ht="34.05" customHeight="1" spans="1:25">
      <c r="A633" s="59"/>
      <c r="B633" s="122"/>
      <c r="C633" s="60"/>
      <c r="D633" s="175"/>
      <c r="E633" s="122"/>
      <c r="F633" s="122"/>
      <c r="G633" s="122"/>
      <c r="H633" s="122"/>
      <c r="I633" s="122"/>
      <c r="J633" s="122"/>
      <c r="K633" s="122"/>
      <c r="L633" s="122"/>
      <c r="M633" s="98"/>
      <c r="N633" s="171"/>
      <c r="O633" s="98"/>
      <c r="P633" s="98"/>
      <c r="Q633" s="98"/>
      <c r="R633" s="122"/>
      <c r="S633" s="122"/>
      <c r="T633" s="122"/>
      <c r="U633" s="122"/>
      <c r="V633" s="98"/>
      <c r="W633" s="98"/>
      <c r="X633" s="98"/>
      <c r="Y633" s="98"/>
    </row>
    <row r="634" s="40" customFormat="1" ht="34.05" customHeight="1" spans="1:25">
      <c r="A634" s="59">
        <f>MAX($A$3:A633)+1</f>
        <v>211</v>
      </c>
      <c r="B634" s="74" t="s">
        <v>365</v>
      </c>
      <c r="C634" s="60" t="s">
        <v>1269</v>
      </c>
      <c r="D634" s="74" t="s">
        <v>1270</v>
      </c>
      <c r="E634" s="74" t="s">
        <v>28</v>
      </c>
      <c r="F634" s="74" t="s">
        <v>29</v>
      </c>
      <c r="G634" s="74" t="s">
        <v>121</v>
      </c>
      <c r="H634" s="74" t="s">
        <v>1271</v>
      </c>
      <c r="I634" s="123" t="s">
        <v>365</v>
      </c>
      <c r="J634" s="123" t="s">
        <v>32</v>
      </c>
      <c r="K634" s="123" t="s">
        <v>33</v>
      </c>
      <c r="L634" s="123" t="s">
        <v>1272</v>
      </c>
      <c r="M634" s="92">
        <v>18925132309</v>
      </c>
      <c r="N634" s="169" t="s">
        <v>1273</v>
      </c>
      <c r="O634" s="92">
        <v>20</v>
      </c>
      <c r="P634" s="92">
        <v>0</v>
      </c>
      <c r="Q634" s="92">
        <v>0</v>
      </c>
      <c r="R634" s="87" t="s">
        <v>1274</v>
      </c>
      <c r="S634" s="74" t="s">
        <v>365</v>
      </c>
      <c r="T634" s="74" t="s">
        <v>38</v>
      </c>
      <c r="U634" s="87" t="s">
        <v>52</v>
      </c>
      <c r="V634" s="61">
        <v>3</v>
      </c>
      <c r="W634" s="61" t="s">
        <v>110</v>
      </c>
      <c r="X634" s="61" t="s">
        <v>102</v>
      </c>
      <c r="Y634" s="61"/>
    </row>
    <row r="635" s="40" customFormat="1" ht="34.05" customHeight="1" spans="1:25">
      <c r="A635" s="59"/>
      <c r="B635" s="74"/>
      <c r="C635" s="60"/>
      <c r="D635" s="74"/>
      <c r="E635" s="74"/>
      <c r="F635" s="74"/>
      <c r="G635" s="74"/>
      <c r="H635" s="74"/>
      <c r="I635" s="121"/>
      <c r="J635" s="121"/>
      <c r="K635" s="121"/>
      <c r="L635" s="121"/>
      <c r="M635" s="95"/>
      <c r="N635" s="170"/>
      <c r="O635" s="95"/>
      <c r="P635" s="95"/>
      <c r="Q635" s="95"/>
      <c r="R635" s="74" t="s">
        <v>1275</v>
      </c>
      <c r="S635" s="74" t="s">
        <v>365</v>
      </c>
      <c r="T635" s="74" t="s">
        <v>38</v>
      </c>
      <c r="U635" s="74" t="s">
        <v>175</v>
      </c>
      <c r="V635" s="61"/>
      <c r="W635" s="61"/>
      <c r="X635" s="61"/>
      <c r="Y635" s="61"/>
    </row>
    <row r="636" s="40" customFormat="1" ht="34.05" customHeight="1" spans="1:25">
      <c r="A636" s="59"/>
      <c r="B636" s="74"/>
      <c r="C636" s="60"/>
      <c r="D636" s="74"/>
      <c r="E636" s="74"/>
      <c r="F636" s="74"/>
      <c r="G636" s="74"/>
      <c r="H636" s="74"/>
      <c r="I636" s="122"/>
      <c r="J636" s="122"/>
      <c r="K636" s="122"/>
      <c r="L636" s="122"/>
      <c r="M636" s="98"/>
      <c r="N636" s="171"/>
      <c r="O636" s="98"/>
      <c r="P636" s="98"/>
      <c r="Q636" s="98"/>
      <c r="R636" s="74" t="s">
        <v>1268</v>
      </c>
      <c r="S636" s="74" t="s">
        <v>365</v>
      </c>
      <c r="T636" s="74" t="s">
        <v>38</v>
      </c>
      <c r="U636" s="74" t="s">
        <v>52</v>
      </c>
      <c r="V636" s="61"/>
      <c r="W636" s="61"/>
      <c r="X636" s="61"/>
      <c r="Y636" s="61"/>
    </row>
    <row r="637" s="40" customFormat="1" ht="34.05" customHeight="1" spans="1:25">
      <c r="A637" s="59">
        <f>MAX($A$3:A636)+1</f>
        <v>212</v>
      </c>
      <c r="B637" s="123" t="s">
        <v>365</v>
      </c>
      <c r="C637" s="60" t="s">
        <v>1276</v>
      </c>
      <c r="D637" s="123" t="s">
        <v>1277</v>
      </c>
      <c r="E637" s="123" t="s">
        <v>28</v>
      </c>
      <c r="F637" s="123" t="s">
        <v>29</v>
      </c>
      <c r="G637" s="123" t="s">
        <v>55</v>
      </c>
      <c r="H637" s="123" t="s">
        <v>1278</v>
      </c>
      <c r="I637" s="123" t="s">
        <v>365</v>
      </c>
      <c r="J637" s="123" t="s">
        <v>107</v>
      </c>
      <c r="K637" s="123" t="s">
        <v>33</v>
      </c>
      <c r="L637" s="123" t="s">
        <v>1266</v>
      </c>
      <c r="M637" s="92">
        <v>15017187436</v>
      </c>
      <c r="N637" s="169" t="s">
        <v>1279</v>
      </c>
      <c r="O637" s="92">
        <v>18</v>
      </c>
      <c r="P637" s="92">
        <v>0</v>
      </c>
      <c r="Q637" s="92">
        <v>0</v>
      </c>
      <c r="R637" s="87" t="s">
        <v>1274</v>
      </c>
      <c r="S637" s="74" t="s">
        <v>365</v>
      </c>
      <c r="T637" s="87" t="s">
        <v>38</v>
      </c>
      <c r="U637" s="87" t="s">
        <v>52</v>
      </c>
      <c r="V637" s="92">
        <v>2</v>
      </c>
      <c r="W637" s="92" t="s">
        <v>110</v>
      </c>
      <c r="X637" s="92" t="s">
        <v>102</v>
      </c>
      <c r="Y637" s="92"/>
    </row>
    <row r="638" s="40" customFormat="1" ht="34.05" customHeight="1" spans="1:25">
      <c r="A638" s="59"/>
      <c r="B638" s="121"/>
      <c r="C638" s="60"/>
      <c r="D638" s="121"/>
      <c r="E638" s="121"/>
      <c r="F638" s="121"/>
      <c r="G638" s="121"/>
      <c r="H638" s="121"/>
      <c r="I638" s="121"/>
      <c r="J638" s="121"/>
      <c r="K638" s="121"/>
      <c r="L638" s="121"/>
      <c r="M638" s="95"/>
      <c r="N638" s="170"/>
      <c r="O638" s="95"/>
      <c r="P638" s="95"/>
      <c r="Q638" s="95"/>
      <c r="R638" s="74" t="s">
        <v>1280</v>
      </c>
      <c r="S638" s="74" t="s">
        <v>365</v>
      </c>
      <c r="T638" s="74" t="s">
        <v>123</v>
      </c>
      <c r="U638" s="74" t="s">
        <v>61</v>
      </c>
      <c r="V638" s="95"/>
      <c r="W638" s="95"/>
      <c r="X638" s="95"/>
      <c r="Y638" s="95"/>
    </row>
    <row r="639" s="40" customFormat="1" ht="34.05" customHeight="1" spans="1:25">
      <c r="A639" s="59"/>
      <c r="B639" s="122"/>
      <c r="C639" s="60"/>
      <c r="D639" s="122"/>
      <c r="E639" s="122"/>
      <c r="F639" s="122"/>
      <c r="G639" s="122"/>
      <c r="H639" s="122"/>
      <c r="I639" s="122"/>
      <c r="J639" s="122"/>
      <c r="K639" s="122"/>
      <c r="L639" s="122"/>
      <c r="M639" s="98"/>
      <c r="N639" s="171"/>
      <c r="O639" s="98"/>
      <c r="P639" s="98"/>
      <c r="Q639" s="98"/>
      <c r="R639" s="87"/>
      <c r="S639" s="74"/>
      <c r="T639" s="74"/>
      <c r="U639" s="87"/>
      <c r="V639" s="98"/>
      <c r="W639" s="98"/>
      <c r="X639" s="98"/>
      <c r="Y639" s="98"/>
    </row>
    <row r="640" s="40" customFormat="1" ht="34.05" customHeight="1" spans="1:25">
      <c r="A640" s="59">
        <f>MAX($A$3:A639)+1</f>
        <v>213</v>
      </c>
      <c r="B640" s="74" t="s">
        <v>365</v>
      </c>
      <c r="C640" s="60" t="s">
        <v>1281</v>
      </c>
      <c r="D640" s="74" t="s">
        <v>1282</v>
      </c>
      <c r="E640" s="74" t="s">
        <v>28</v>
      </c>
      <c r="F640" s="74" t="s">
        <v>29</v>
      </c>
      <c r="G640" s="74" t="s">
        <v>121</v>
      </c>
      <c r="H640" s="74" t="s">
        <v>1283</v>
      </c>
      <c r="I640" s="123" t="s">
        <v>365</v>
      </c>
      <c r="J640" s="123" t="s">
        <v>32</v>
      </c>
      <c r="K640" s="123" t="s">
        <v>33</v>
      </c>
      <c r="L640" s="123" t="s">
        <v>1266</v>
      </c>
      <c r="M640" s="92">
        <v>18028970159</v>
      </c>
      <c r="N640" s="169" t="s">
        <v>1284</v>
      </c>
      <c r="O640" s="92">
        <v>20</v>
      </c>
      <c r="P640" s="92">
        <v>0</v>
      </c>
      <c r="Q640" s="92">
        <v>0</v>
      </c>
      <c r="R640" s="87" t="s">
        <v>1274</v>
      </c>
      <c r="S640" s="74" t="s">
        <v>365</v>
      </c>
      <c r="T640" s="74" t="s">
        <v>38</v>
      </c>
      <c r="U640" s="87" t="s">
        <v>52</v>
      </c>
      <c r="V640" s="61">
        <v>3</v>
      </c>
      <c r="W640" s="61" t="s">
        <v>110</v>
      </c>
      <c r="X640" s="61" t="s">
        <v>102</v>
      </c>
      <c r="Y640" s="61"/>
    </row>
    <row r="641" s="40" customFormat="1" ht="34.05" customHeight="1" spans="1:25">
      <c r="A641" s="59"/>
      <c r="B641" s="74"/>
      <c r="C641" s="60"/>
      <c r="D641" s="74"/>
      <c r="E641" s="74"/>
      <c r="F641" s="74"/>
      <c r="G641" s="74"/>
      <c r="H641" s="74"/>
      <c r="I641" s="121"/>
      <c r="J641" s="121"/>
      <c r="K641" s="121"/>
      <c r="L641" s="121"/>
      <c r="M641" s="95"/>
      <c r="N641" s="170"/>
      <c r="O641" s="95"/>
      <c r="P641" s="95"/>
      <c r="Q641" s="95"/>
      <c r="R641" s="74" t="s">
        <v>1268</v>
      </c>
      <c r="S641" s="74" t="s">
        <v>365</v>
      </c>
      <c r="T641" s="74" t="s">
        <v>38</v>
      </c>
      <c r="U641" s="74" t="s">
        <v>52</v>
      </c>
      <c r="V641" s="61"/>
      <c r="W641" s="61"/>
      <c r="X641" s="61"/>
      <c r="Y641" s="61"/>
    </row>
    <row r="642" s="40" customFormat="1" ht="34.05" customHeight="1" spans="1:25">
      <c r="A642" s="59"/>
      <c r="B642" s="74"/>
      <c r="C642" s="60"/>
      <c r="D642" s="74"/>
      <c r="E642" s="74"/>
      <c r="F642" s="74"/>
      <c r="G642" s="74"/>
      <c r="H642" s="74"/>
      <c r="I642" s="122"/>
      <c r="J642" s="122"/>
      <c r="K642" s="122"/>
      <c r="L642" s="122"/>
      <c r="M642" s="98"/>
      <c r="N642" s="171"/>
      <c r="O642" s="98"/>
      <c r="P642" s="98"/>
      <c r="Q642" s="98"/>
      <c r="R642" s="74" t="s">
        <v>1275</v>
      </c>
      <c r="S642" s="74" t="s">
        <v>365</v>
      </c>
      <c r="T642" s="74" t="s">
        <v>38</v>
      </c>
      <c r="U642" s="74" t="s">
        <v>175</v>
      </c>
      <c r="V642" s="61"/>
      <c r="W642" s="61"/>
      <c r="X642" s="61"/>
      <c r="Y642" s="61"/>
    </row>
    <row r="643" s="40" customFormat="1" ht="34.05" customHeight="1" spans="1:25">
      <c r="A643" s="59">
        <f>MAX($A$3:A642)+1</f>
        <v>214</v>
      </c>
      <c r="B643" s="123" t="s">
        <v>365</v>
      </c>
      <c r="C643" s="60" t="s">
        <v>1285</v>
      </c>
      <c r="D643" s="123" t="s">
        <v>1286</v>
      </c>
      <c r="E643" s="123" t="s">
        <v>28</v>
      </c>
      <c r="F643" s="123" t="s">
        <v>29</v>
      </c>
      <c r="G643" s="123" t="s">
        <v>121</v>
      </c>
      <c r="H643" s="123" t="s">
        <v>1287</v>
      </c>
      <c r="I643" s="123" t="s">
        <v>365</v>
      </c>
      <c r="J643" s="123" t="s">
        <v>123</v>
      </c>
      <c r="K643" s="123" t="s">
        <v>33</v>
      </c>
      <c r="L643" s="123" t="s">
        <v>1288</v>
      </c>
      <c r="M643" s="92">
        <v>13662272828</v>
      </c>
      <c r="N643" s="169" t="s">
        <v>1289</v>
      </c>
      <c r="O643" s="92">
        <v>18</v>
      </c>
      <c r="P643" s="92">
        <v>0</v>
      </c>
      <c r="Q643" s="92">
        <v>0</v>
      </c>
      <c r="R643" s="87" t="s">
        <v>1274</v>
      </c>
      <c r="S643" s="74" t="s">
        <v>365</v>
      </c>
      <c r="T643" s="87" t="s">
        <v>38</v>
      </c>
      <c r="U643" s="87" t="s">
        <v>52</v>
      </c>
      <c r="V643" s="92">
        <v>2</v>
      </c>
      <c r="W643" s="123" t="s">
        <v>110</v>
      </c>
      <c r="X643" s="123"/>
      <c r="Y643" s="123"/>
    </row>
    <row r="644" s="40" customFormat="1" ht="34.05" customHeight="1" spans="1:25">
      <c r="A644" s="59"/>
      <c r="B644" s="121"/>
      <c r="C644" s="60"/>
      <c r="D644" s="121"/>
      <c r="E644" s="121"/>
      <c r="F644" s="121"/>
      <c r="G644" s="121"/>
      <c r="H644" s="121"/>
      <c r="I644" s="121"/>
      <c r="J644" s="121"/>
      <c r="K644" s="121"/>
      <c r="L644" s="121"/>
      <c r="M644" s="95"/>
      <c r="N644" s="170"/>
      <c r="O644" s="95"/>
      <c r="P644" s="95"/>
      <c r="Q644" s="95"/>
      <c r="R644" s="61" t="s">
        <v>1280</v>
      </c>
      <c r="S644" s="74" t="s">
        <v>365</v>
      </c>
      <c r="T644" s="87" t="s">
        <v>123</v>
      </c>
      <c r="U644" s="87" t="s">
        <v>61</v>
      </c>
      <c r="V644" s="95"/>
      <c r="W644" s="121"/>
      <c r="X644" s="121"/>
      <c r="Y644" s="121"/>
    </row>
    <row r="645" s="40" customFormat="1" ht="34.05" customHeight="1" spans="1:25">
      <c r="A645" s="59"/>
      <c r="B645" s="122"/>
      <c r="C645" s="60"/>
      <c r="D645" s="122"/>
      <c r="E645" s="122"/>
      <c r="F645" s="122"/>
      <c r="G645" s="122"/>
      <c r="H645" s="122"/>
      <c r="I645" s="122"/>
      <c r="J645" s="122"/>
      <c r="K645" s="122"/>
      <c r="L645" s="122"/>
      <c r="M645" s="98"/>
      <c r="N645" s="171"/>
      <c r="O645" s="98"/>
      <c r="P645" s="98"/>
      <c r="Q645" s="98"/>
      <c r="R645" s="65"/>
      <c r="S645" s="74"/>
      <c r="T645" s="74"/>
      <c r="U645" s="87"/>
      <c r="V645" s="98"/>
      <c r="W645" s="122"/>
      <c r="X645" s="122"/>
      <c r="Y645" s="122"/>
    </row>
    <row r="646" s="40" customFormat="1" ht="34.05" customHeight="1" spans="1:25">
      <c r="A646" s="59">
        <f>MAX($A$3:A645)+1</f>
        <v>215</v>
      </c>
      <c r="B646" s="74" t="s">
        <v>1290</v>
      </c>
      <c r="C646" s="60" t="s">
        <v>1291</v>
      </c>
      <c r="D646" s="74" t="s">
        <v>1292</v>
      </c>
      <c r="E646" s="74" t="s">
        <v>28</v>
      </c>
      <c r="F646" s="74" t="s">
        <v>29</v>
      </c>
      <c r="G646" s="74" t="s">
        <v>121</v>
      </c>
      <c r="H646" s="74" t="s">
        <v>1293</v>
      </c>
      <c r="I646" s="123" t="s">
        <v>1290</v>
      </c>
      <c r="J646" s="123" t="s">
        <v>32</v>
      </c>
      <c r="K646" s="123" t="s">
        <v>33</v>
      </c>
      <c r="L646" s="123" t="s">
        <v>1294</v>
      </c>
      <c r="M646" s="176">
        <v>13691657878</v>
      </c>
      <c r="N646" s="169" t="s">
        <v>1295</v>
      </c>
      <c r="O646" s="177">
        <v>11</v>
      </c>
      <c r="P646" s="177">
        <v>0</v>
      </c>
      <c r="Q646" s="177">
        <v>0</v>
      </c>
      <c r="R646" s="65" t="s">
        <v>1296</v>
      </c>
      <c r="S646" s="74" t="s">
        <v>1290</v>
      </c>
      <c r="T646" s="74" t="s">
        <v>38</v>
      </c>
      <c r="U646" s="87" t="s">
        <v>51</v>
      </c>
      <c r="V646" s="178">
        <v>3</v>
      </c>
      <c r="W646" s="179" t="s">
        <v>40</v>
      </c>
      <c r="X646" s="179" t="s">
        <v>41</v>
      </c>
      <c r="Y646" s="59"/>
    </row>
    <row r="647" s="40" customFormat="1" ht="34.05" customHeight="1" spans="1:25">
      <c r="A647" s="59"/>
      <c r="B647" s="74"/>
      <c r="C647" s="60"/>
      <c r="D647" s="74"/>
      <c r="E647" s="74"/>
      <c r="F647" s="74"/>
      <c r="G647" s="74"/>
      <c r="H647" s="74"/>
      <c r="I647" s="121"/>
      <c r="J647" s="121"/>
      <c r="K647" s="121"/>
      <c r="L647" s="121"/>
      <c r="M647" s="180"/>
      <c r="N647" s="170"/>
      <c r="O647" s="181"/>
      <c r="P647" s="181"/>
      <c r="Q647" s="181"/>
      <c r="R647" s="65" t="s">
        <v>1297</v>
      </c>
      <c r="S647" s="74" t="s">
        <v>1290</v>
      </c>
      <c r="T647" s="74" t="s">
        <v>38</v>
      </c>
      <c r="U647" s="87" t="s">
        <v>52</v>
      </c>
      <c r="V647" s="178"/>
      <c r="W647" s="179"/>
      <c r="X647" s="179"/>
      <c r="Y647" s="59"/>
    </row>
    <row r="648" s="40" customFormat="1" ht="34.05" customHeight="1" spans="1:25">
      <c r="A648" s="59"/>
      <c r="B648" s="74"/>
      <c r="C648" s="60"/>
      <c r="D648" s="74"/>
      <c r="E648" s="74"/>
      <c r="F648" s="74"/>
      <c r="G648" s="74"/>
      <c r="H648" s="74"/>
      <c r="I648" s="122"/>
      <c r="J648" s="122"/>
      <c r="K648" s="122"/>
      <c r="L648" s="122"/>
      <c r="M648" s="182"/>
      <c r="N648" s="171"/>
      <c r="O648" s="183"/>
      <c r="P648" s="183"/>
      <c r="Q648" s="183"/>
      <c r="R648" s="65" t="s">
        <v>1298</v>
      </c>
      <c r="S648" s="74" t="s">
        <v>1290</v>
      </c>
      <c r="T648" s="74" t="s">
        <v>38</v>
      </c>
      <c r="U648" s="87" t="s">
        <v>61</v>
      </c>
      <c r="V648" s="178"/>
      <c r="W648" s="179"/>
      <c r="X648" s="179"/>
      <c r="Y648" s="59"/>
    </row>
    <row r="649" s="40" customFormat="1" ht="34.05" customHeight="1" spans="1:25">
      <c r="A649" s="59">
        <f>MAX($A$3:A648)+1</f>
        <v>216</v>
      </c>
      <c r="B649" s="74" t="s">
        <v>1290</v>
      </c>
      <c r="C649" s="60" t="s">
        <v>1299</v>
      </c>
      <c r="D649" s="74" t="s">
        <v>1300</v>
      </c>
      <c r="E649" s="74" t="s">
        <v>28</v>
      </c>
      <c r="F649" s="74" t="s">
        <v>29</v>
      </c>
      <c r="G649" s="74" t="s">
        <v>121</v>
      </c>
      <c r="H649" s="74" t="s">
        <v>1301</v>
      </c>
      <c r="I649" s="123" t="s">
        <v>1290</v>
      </c>
      <c r="J649" s="123" t="s">
        <v>32</v>
      </c>
      <c r="K649" s="123" t="s">
        <v>33</v>
      </c>
      <c r="L649" s="123" t="s">
        <v>1302</v>
      </c>
      <c r="M649" s="176">
        <v>15992415928</v>
      </c>
      <c r="N649" s="169" t="s">
        <v>1303</v>
      </c>
      <c r="O649" s="177">
        <v>10</v>
      </c>
      <c r="P649" s="177">
        <v>0</v>
      </c>
      <c r="Q649" s="177">
        <v>0</v>
      </c>
      <c r="R649" s="65" t="s">
        <v>1304</v>
      </c>
      <c r="S649" s="74" t="s">
        <v>1290</v>
      </c>
      <c r="T649" s="74" t="s">
        <v>38</v>
      </c>
      <c r="U649" s="87" t="s">
        <v>51</v>
      </c>
      <c r="V649" s="178">
        <v>3</v>
      </c>
      <c r="W649" s="179" t="s">
        <v>40</v>
      </c>
      <c r="X649" s="179" t="s">
        <v>41</v>
      </c>
      <c r="Y649" s="59"/>
    </row>
    <row r="650" s="40" customFormat="1" ht="34.05" customHeight="1" spans="1:25">
      <c r="A650" s="59"/>
      <c r="B650" s="74"/>
      <c r="C650" s="60"/>
      <c r="D650" s="74"/>
      <c r="E650" s="74"/>
      <c r="F650" s="74"/>
      <c r="G650" s="74"/>
      <c r="H650" s="74"/>
      <c r="I650" s="121"/>
      <c r="J650" s="121"/>
      <c r="K650" s="121"/>
      <c r="L650" s="121"/>
      <c r="M650" s="180"/>
      <c r="N650" s="170"/>
      <c r="O650" s="181"/>
      <c r="P650" s="181"/>
      <c r="Q650" s="181"/>
      <c r="R650" s="65" t="s">
        <v>1305</v>
      </c>
      <c r="S650" s="74" t="s">
        <v>1290</v>
      </c>
      <c r="T650" s="74" t="s">
        <v>38</v>
      </c>
      <c r="U650" s="87" t="s">
        <v>52</v>
      </c>
      <c r="V650" s="178"/>
      <c r="W650" s="179"/>
      <c r="X650" s="179"/>
      <c r="Y650" s="59"/>
    </row>
    <row r="651" s="40" customFormat="1" ht="34.05" customHeight="1" spans="1:25">
      <c r="A651" s="59"/>
      <c r="B651" s="74"/>
      <c r="C651" s="60"/>
      <c r="D651" s="74"/>
      <c r="E651" s="74"/>
      <c r="F651" s="74"/>
      <c r="G651" s="74"/>
      <c r="H651" s="74"/>
      <c r="I651" s="122"/>
      <c r="J651" s="122"/>
      <c r="K651" s="122"/>
      <c r="L651" s="122"/>
      <c r="M651" s="182"/>
      <c r="N651" s="171"/>
      <c r="O651" s="183"/>
      <c r="P651" s="183"/>
      <c r="Q651" s="183"/>
      <c r="R651" s="65" t="s">
        <v>1306</v>
      </c>
      <c r="S651" s="74" t="s">
        <v>1290</v>
      </c>
      <c r="T651" s="74" t="s">
        <v>38</v>
      </c>
      <c r="U651" s="87" t="s">
        <v>61</v>
      </c>
      <c r="V651" s="178"/>
      <c r="W651" s="179"/>
      <c r="X651" s="179"/>
      <c r="Y651" s="59"/>
    </row>
    <row r="652" s="40" customFormat="1" ht="34.05" customHeight="1" spans="1:25">
      <c r="A652" s="59">
        <f>MAX($A$3:A651)+1</f>
        <v>217</v>
      </c>
      <c r="B652" s="123" t="s">
        <v>1290</v>
      </c>
      <c r="C652" s="60" t="s">
        <v>1307</v>
      </c>
      <c r="D652" s="123" t="s">
        <v>1308</v>
      </c>
      <c r="E652" s="123" t="s">
        <v>28</v>
      </c>
      <c r="F652" s="123" t="s">
        <v>29</v>
      </c>
      <c r="G652" s="123" t="s">
        <v>75</v>
      </c>
      <c r="H652" s="123" t="s">
        <v>1309</v>
      </c>
      <c r="I652" s="123" t="s">
        <v>1290</v>
      </c>
      <c r="J652" s="123" t="s">
        <v>123</v>
      </c>
      <c r="K652" s="123" t="s">
        <v>33</v>
      </c>
      <c r="L652" s="123" t="s">
        <v>1310</v>
      </c>
      <c r="M652" s="176">
        <v>15816705763</v>
      </c>
      <c r="N652" s="169" t="s">
        <v>1311</v>
      </c>
      <c r="O652" s="177">
        <v>16</v>
      </c>
      <c r="P652" s="177">
        <v>0</v>
      </c>
      <c r="Q652" s="177">
        <v>0</v>
      </c>
      <c r="R652" s="65" t="s">
        <v>1304</v>
      </c>
      <c r="S652" s="74" t="s">
        <v>1290</v>
      </c>
      <c r="T652" s="74" t="s">
        <v>38</v>
      </c>
      <c r="U652" s="87" t="s">
        <v>51</v>
      </c>
      <c r="V652" s="184">
        <v>2</v>
      </c>
      <c r="W652" s="185" t="s">
        <v>110</v>
      </c>
      <c r="X652" s="185" t="s">
        <v>41</v>
      </c>
      <c r="Y652" s="75"/>
    </row>
    <row r="653" s="40" customFormat="1" ht="34.05" customHeight="1" spans="1:25">
      <c r="A653" s="59"/>
      <c r="B653" s="121"/>
      <c r="C653" s="60"/>
      <c r="D653" s="121"/>
      <c r="E653" s="121"/>
      <c r="F653" s="121"/>
      <c r="G653" s="121"/>
      <c r="H653" s="121"/>
      <c r="I653" s="121"/>
      <c r="J653" s="121"/>
      <c r="K653" s="121"/>
      <c r="L653" s="121"/>
      <c r="M653" s="180"/>
      <c r="N653" s="170"/>
      <c r="O653" s="181"/>
      <c r="P653" s="181"/>
      <c r="Q653" s="181"/>
      <c r="R653" s="65" t="s">
        <v>1312</v>
      </c>
      <c r="S653" s="74" t="s">
        <v>1290</v>
      </c>
      <c r="T653" s="74" t="s">
        <v>38</v>
      </c>
      <c r="U653" s="87" t="s">
        <v>61</v>
      </c>
      <c r="V653" s="186"/>
      <c r="W653" s="187"/>
      <c r="X653" s="187"/>
      <c r="Y653" s="81"/>
    </row>
    <row r="654" s="40" customFormat="1" ht="34.05" customHeight="1" spans="1:25">
      <c r="A654" s="59"/>
      <c r="B654" s="122"/>
      <c r="C654" s="60"/>
      <c r="D654" s="122"/>
      <c r="E654" s="122"/>
      <c r="F654" s="122"/>
      <c r="G654" s="122"/>
      <c r="H654" s="122"/>
      <c r="I654" s="122"/>
      <c r="J654" s="122"/>
      <c r="K654" s="122"/>
      <c r="L654" s="122"/>
      <c r="M654" s="182"/>
      <c r="N654" s="171"/>
      <c r="O654" s="183"/>
      <c r="P654" s="183"/>
      <c r="Q654" s="183"/>
      <c r="R654" s="65"/>
      <c r="S654" s="74"/>
      <c r="T654" s="74"/>
      <c r="U654" s="87"/>
      <c r="V654" s="188"/>
      <c r="W654" s="189"/>
      <c r="X654" s="189"/>
      <c r="Y654" s="84"/>
    </row>
    <row r="655" s="40" customFormat="1" ht="34.05" customHeight="1" spans="1:25">
      <c r="A655" s="59">
        <f>MAX($A$3:A654)+1</f>
        <v>218</v>
      </c>
      <c r="B655" s="74" t="s">
        <v>1290</v>
      </c>
      <c r="C655" s="60" t="s">
        <v>1313</v>
      </c>
      <c r="D655" s="74" t="s">
        <v>1314</v>
      </c>
      <c r="E655" s="74" t="s">
        <v>28</v>
      </c>
      <c r="F655" s="74" t="s">
        <v>29</v>
      </c>
      <c r="G655" s="74" t="s">
        <v>121</v>
      </c>
      <c r="H655" s="74" t="s">
        <v>1315</v>
      </c>
      <c r="I655" s="123" t="s">
        <v>1290</v>
      </c>
      <c r="J655" s="123" t="s">
        <v>32</v>
      </c>
      <c r="K655" s="123" t="s">
        <v>33</v>
      </c>
      <c r="L655" s="123" t="s">
        <v>1316</v>
      </c>
      <c r="M655" s="176">
        <v>14743359828</v>
      </c>
      <c r="N655" s="169" t="s">
        <v>1317</v>
      </c>
      <c r="O655" s="177">
        <v>10</v>
      </c>
      <c r="P655" s="177">
        <v>0</v>
      </c>
      <c r="Q655" s="177">
        <v>0</v>
      </c>
      <c r="R655" s="65" t="s">
        <v>1296</v>
      </c>
      <c r="S655" s="74" t="s">
        <v>1290</v>
      </c>
      <c r="T655" s="74" t="s">
        <v>38</v>
      </c>
      <c r="U655" s="87" t="s">
        <v>51</v>
      </c>
      <c r="V655" s="178">
        <v>3</v>
      </c>
      <c r="W655" s="179" t="s">
        <v>110</v>
      </c>
      <c r="X655" s="179" t="s">
        <v>41</v>
      </c>
      <c r="Y655" s="59"/>
    </row>
    <row r="656" s="40" customFormat="1" ht="34.05" customHeight="1" spans="1:25">
      <c r="A656" s="59"/>
      <c r="B656" s="74"/>
      <c r="C656" s="60"/>
      <c r="D656" s="74"/>
      <c r="E656" s="74"/>
      <c r="F656" s="74"/>
      <c r="G656" s="74"/>
      <c r="H656" s="74"/>
      <c r="I656" s="121"/>
      <c r="J656" s="121"/>
      <c r="K656" s="121"/>
      <c r="L656" s="121"/>
      <c r="M656" s="180"/>
      <c r="N656" s="170"/>
      <c r="O656" s="181"/>
      <c r="P656" s="181"/>
      <c r="Q656" s="181"/>
      <c r="R656" s="65" t="s">
        <v>1305</v>
      </c>
      <c r="S656" s="74" t="s">
        <v>1290</v>
      </c>
      <c r="T656" s="74" t="s">
        <v>38</v>
      </c>
      <c r="U656" s="87" t="s">
        <v>52</v>
      </c>
      <c r="V656" s="178"/>
      <c r="W656" s="179"/>
      <c r="X656" s="179"/>
      <c r="Y656" s="59"/>
    </row>
    <row r="657" s="40" customFormat="1" ht="34.05" customHeight="1" spans="1:25">
      <c r="A657" s="59"/>
      <c r="B657" s="74"/>
      <c r="C657" s="60"/>
      <c r="D657" s="74"/>
      <c r="E657" s="74"/>
      <c r="F657" s="74"/>
      <c r="G657" s="74"/>
      <c r="H657" s="74"/>
      <c r="I657" s="122"/>
      <c r="J657" s="122"/>
      <c r="K657" s="122"/>
      <c r="L657" s="122"/>
      <c r="M657" s="182"/>
      <c r="N657" s="171"/>
      <c r="O657" s="183"/>
      <c r="P657" s="183"/>
      <c r="Q657" s="183"/>
      <c r="R657" s="65" t="s">
        <v>1318</v>
      </c>
      <c r="S657" s="74" t="s">
        <v>1290</v>
      </c>
      <c r="T657" s="74" t="s">
        <v>38</v>
      </c>
      <c r="U657" s="87" t="s">
        <v>51</v>
      </c>
      <c r="V657" s="178"/>
      <c r="W657" s="179"/>
      <c r="X657" s="179"/>
      <c r="Y657" s="59"/>
    </row>
    <row r="658" s="40" customFormat="1" ht="34.05" customHeight="1" spans="1:25">
      <c r="A658" s="59">
        <f>MAX($A$3:A657)+1</f>
        <v>219</v>
      </c>
      <c r="B658" s="74" t="s">
        <v>1290</v>
      </c>
      <c r="C658" s="60" t="s">
        <v>1319</v>
      </c>
      <c r="D658" s="74" t="s">
        <v>1320</v>
      </c>
      <c r="E658" s="74" t="s">
        <v>28</v>
      </c>
      <c r="F658" s="74" t="s">
        <v>29</v>
      </c>
      <c r="G658" s="74" t="s">
        <v>75</v>
      </c>
      <c r="H658" s="74" t="s">
        <v>1321</v>
      </c>
      <c r="I658" s="123" t="s">
        <v>1290</v>
      </c>
      <c r="J658" s="123" t="s">
        <v>32</v>
      </c>
      <c r="K658" s="123" t="s">
        <v>33</v>
      </c>
      <c r="L658" s="123" t="s">
        <v>1322</v>
      </c>
      <c r="M658" s="176">
        <v>13268778550</v>
      </c>
      <c r="N658" s="169" t="s">
        <v>1323</v>
      </c>
      <c r="O658" s="177">
        <v>10</v>
      </c>
      <c r="P658" s="177">
        <v>0</v>
      </c>
      <c r="Q658" s="177">
        <v>0</v>
      </c>
      <c r="R658" s="65" t="s">
        <v>1296</v>
      </c>
      <c r="S658" s="74" t="s">
        <v>1290</v>
      </c>
      <c r="T658" s="74" t="s">
        <v>38</v>
      </c>
      <c r="U658" s="87" t="s">
        <v>51</v>
      </c>
      <c r="V658" s="178">
        <v>3</v>
      </c>
      <c r="W658" s="179" t="s">
        <v>110</v>
      </c>
      <c r="X658" s="179" t="s">
        <v>41</v>
      </c>
      <c r="Y658" s="59"/>
    </row>
    <row r="659" s="40" customFormat="1" ht="34.05" customHeight="1" spans="1:25">
      <c r="A659" s="59"/>
      <c r="B659" s="74"/>
      <c r="C659" s="60"/>
      <c r="D659" s="74"/>
      <c r="E659" s="74"/>
      <c r="F659" s="74"/>
      <c r="G659" s="74"/>
      <c r="H659" s="74"/>
      <c r="I659" s="121"/>
      <c r="J659" s="121"/>
      <c r="K659" s="121"/>
      <c r="L659" s="121"/>
      <c r="M659" s="180"/>
      <c r="N659" s="170"/>
      <c r="O659" s="181"/>
      <c r="P659" s="181"/>
      <c r="Q659" s="181"/>
      <c r="R659" s="65" t="s">
        <v>645</v>
      </c>
      <c r="S659" s="74" t="s">
        <v>1290</v>
      </c>
      <c r="T659" s="74" t="s">
        <v>38</v>
      </c>
      <c r="U659" s="87" t="s">
        <v>52</v>
      </c>
      <c r="V659" s="178"/>
      <c r="W659" s="179"/>
      <c r="X659" s="179"/>
      <c r="Y659" s="59"/>
    </row>
    <row r="660" s="40" customFormat="1" ht="34.05" customHeight="1" spans="1:25">
      <c r="A660" s="59"/>
      <c r="B660" s="74"/>
      <c r="C660" s="60"/>
      <c r="D660" s="74"/>
      <c r="E660" s="74"/>
      <c r="F660" s="74"/>
      <c r="G660" s="74"/>
      <c r="H660" s="74"/>
      <c r="I660" s="122"/>
      <c r="J660" s="122"/>
      <c r="K660" s="122"/>
      <c r="L660" s="122"/>
      <c r="M660" s="182"/>
      <c r="N660" s="171"/>
      <c r="O660" s="183"/>
      <c r="P660" s="183"/>
      <c r="Q660" s="183"/>
      <c r="R660" s="65" t="s">
        <v>1324</v>
      </c>
      <c r="S660" s="74" t="s">
        <v>1290</v>
      </c>
      <c r="T660" s="74" t="s">
        <v>38</v>
      </c>
      <c r="U660" s="87" t="s">
        <v>51</v>
      </c>
      <c r="V660" s="178"/>
      <c r="W660" s="179"/>
      <c r="X660" s="179"/>
      <c r="Y660" s="59"/>
    </row>
    <row r="661" s="40" customFormat="1" ht="34.05" customHeight="1" spans="1:25">
      <c r="A661" s="59">
        <f>MAX($A$3:A660)+1</f>
        <v>220</v>
      </c>
      <c r="B661" s="74" t="s">
        <v>1290</v>
      </c>
      <c r="C661" s="60" t="s">
        <v>1325</v>
      </c>
      <c r="D661" s="74" t="s">
        <v>1326</v>
      </c>
      <c r="E661" s="74" t="s">
        <v>28</v>
      </c>
      <c r="F661" s="74" t="s">
        <v>29</v>
      </c>
      <c r="G661" s="74" t="s">
        <v>121</v>
      </c>
      <c r="H661" s="74" t="s">
        <v>1327</v>
      </c>
      <c r="I661" s="123" t="s">
        <v>1290</v>
      </c>
      <c r="J661" s="123" t="s">
        <v>32</v>
      </c>
      <c r="K661" s="123" t="s">
        <v>33</v>
      </c>
      <c r="L661" s="123" t="s">
        <v>1328</v>
      </c>
      <c r="M661" s="176">
        <v>17811722425</v>
      </c>
      <c r="N661" s="169" t="s">
        <v>1329</v>
      </c>
      <c r="O661" s="177">
        <v>8</v>
      </c>
      <c r="P661" s="177">
        <v>0</v>
      </c>
      <c r="Q661" s="177">
        <v>0</v>
      </c>
      <c r="R661" s="65" t="s">
        <v>1324</v>
      </c>
      <c r="S661" s="74" t="s">
        <v>1290</v>
      </c>
      <c r="T661" s="74" t="s">
        <v>38</v>
      </c>
      <c r="U661" s="87" t="s">
        <v>51</v>
      </c>
      <c r="V661" s="178">
        <v>3</v>
      </c>
      <c r="W661" s="179" t="s">
        <v>110</v>
      </c>
      <c r="X661" s="179" t="s">
        <v>41</v>
      </c>
      <c r="Y661" s="59"/>
    </row>
    <row r="662" s="40" customFormat="1" ht="34.05" customHeight="1" spans="1:25">
      <c r="A662" s="59"/>
      <c r="B662" s="74"/>
      <c r="C662" s="60"/>
      <c r="D662" s="74"/>
      <c r="E662" s="74"/>
      <c r="F662" s="74"/>
      <c r="G662" s="74"/>
      <c r="H662" s="74"/>
      <c r="I662" s="121"/>
      <c r="J662" s="121"/>
      <c r="K662" s="121"/>
      <c r="L662" s="121"/>
      <c r="M662" s="180"/>
      <c r="N662" s="170"/>
      <c r="O662" s="181"/>
      <c r="P662" s="181"/>
      <c r="Q662" s="181"/>
      <c r="R662" s="65" t="s">
        <v>1296</v>
      </c>
      <c r="S662" s="74" t="s">
        <v>1290</v>
      </c>
      <c r="T662" s="74" t="s">
        <v>38</v>
      </c>
      <c r="U662" s="87" t="s">
        <v>51</v>
      </c>
      <c r="V662" s="178"/>
      <c r="W662" s="179"/>
      <c r="X662" s="179"/>
      <c r="Y662" s="59"/>
    </row>
    <row r="663" s="40" customFormat="1" ht="34.05" customHeight="1" spans="1:25">
      <c r="A663" s="59"/>
      <c r="B663" s="74"/>
      <c r="C663" s="60"/>
      <c r="D663" s="74"/>
      <c r="E663" s="74"/>
      <c r="F663" s="74"/>
      <c r="G663" s="74"/>
      <c r="H663" s="74"/>
      <c r="I663" s="122"/>
      <c r="J663" s="122"/>
      <c r="K663" s="122"/>
      <c r="L663" s="122"/>
      <c r="M663" s="182"/>
      <c r="N663" s="171"/>
      <c r="O663" s="183"/>
      <c r="P663" s="183"/>
      <c r="Q663" s="183"/>
      <c r="R663" s="65" t="s">
        <v>1330</v>
      </c>
      <c r="S663" s="74" t="s">
        <v>1290</v>
      </c>
      <c r="T663" s="74" t="s">
        <v>38</v>
      </c>
      <c r="U663" s="87" t="s">
        <v>61</v>
      </c>
      <c r="V663" s="178"/>
      <c r="W663" s="179"/>
      <c r="X663" s="179"/>
      <c r="Y663" s="59"/>
    </row>
    <row r="664" s="40" customFormat="1" ht="34.05" customHeight="1" spans="1:25">
      <c r="A664" s="59">
        <f>MAX($A$3:A663)+1</f>
        <v>221</v>
      </c>
      <c r="B664" s="74" t="s">
        <v>1290</v>
      </c>
      <c r="C664" s="60" t="s">
        <v>1331</v>
      </c>
      <c r="D664" s="74" t="s">
        <v>1332</v>
      </c>
      <c r="E664" s="74" t="s">
        <v>28</v>
      </c>
      <c r="F664" s="74" t="s">
        <v>29</v>
      </c>
      <c r="G664" s="74" t="s">
        <v>75</v>
      </c>
      <c r="H664" s="74" t="s">
        <v>1333</v>
      </c>
      <c r="I664" s="123" t="s">
        <v>1290</v>
      </c>
      <c r="J664" s="123" t="s">
        <v>107</v>
      </c>
      <c r="K664" s="123" t="s">
        <v>33</v>
      </c>
      <c r="L664" s="123" t="s">
        <v>1334</v>
      </c>
      <c r="M664" s="176">
        <v>13450388867</v>
      </c>
      <c r="N664" s="169" t="s">
        <v>1335</v>
      </c>
      <c r="O664" s="177">
        <v>8</v>
      </c>
      <c r="P664" s="177">
        <v>0</v>
      </c>
      <c r="Q664" s="177">
        <v>0</v>
      </c>
      <c r="R664" s="65" t="s">
        <v>1324</v>
      </c>
      <c r="S664" s="74" t="s">
        <v>1290</v>
      </c>
      <c r="T664" s="74" t="s">
        <v>38</v>
      </c>
      <c r="U664" s="87" t="s">
        <v>51</v>
      </c>
      <c r="V664" s="178">
        <v>3</v>
      </c>
      <c r="W664" s="179" t="s">
        <v>110</v>
      </c>
      <c r="X664" s="179" t="s">
        <v>41</v>
      </c>
      <c r="Y664" s="59"/>
    </row>
    <row r="665" s="40" customFormat="1" ht="34.05" customHeight="1" spans="1:25">
      <c r="A665" s="59"/>
      <c r="B665" s="74"/>
      <c r="C665" s="60"/>
      <c r="D665" s="74"/>
      <c r="E665" s="74"/>
      <c r="F665" s="74"/>
      <c r="G665" s="74"/>
      <c r="H665" s="74"/>
      <c r="I665" s="121"/>
      <c r="J665" s="121"/>
      <c r="K665" s="121"/>
      <c r="L665" s="121"/>
      <c r="M665" s="180"/>
      <c r="N665" s="170"/>
      <c r="O665" s="181"/>
      <c r="P665" s="181"/>
      <c r="Q665" s="181"/>
      <c r="R665" s="65" t="s">
        <v>1296</v>
      </c>
      <c r="S665" s="74" t="s">
        <v>1290</v>
      </c>
      <c r="T665" s="74" t="s">
        <v>38</v>
      </c>
      <c r="U665" s="87" t="s">
        <v>51</v>
      </c>
      <c r="V665" s="178"/>
      <c r="W665" s="179"/>
      <c r="X665" s="179"/>
      <c r="Y665" s="59"/>
    </row>
    <row r="666" s="40" customFormat="1" ht="34.05" customHeight="1" spans="1:25">
      <c r="A666" s="59"/>
      <c r="B666" s="74"/>
      <c r="C666" s="60"/>
      <c r="D666" s="74"/>
      <c r="E666" s="74"/>
      <c r="F666" s="74"/>
      <c r="G666" s="74"/>
      <c r="H666" s="74"/>
      <c r="I666" s="122"/>
      <c r="J666" s="122"/>
      <c r="K666" s="122"/>
      <c r="L666" s="122"/>
      <c r="M666" s="182"/>
      <c r="N666" s="171"/>
      <c r="O666" s="183"/>
      <c r="P666" s="183"/>
      <c r="Q666" s="183"/>
      <c r="R666" s="65" t="s">
        <v>1330</v>
      </c>
      <c r="S666" s="74" t="s">
        <v>1290</v>
      </c>
      <c r="T666" s="74" t="s">
        <v>38</v>
      </c>
      <c r="U666" s="87" t="s">
        <v>61</v>
      </c>
      <c r="V666" s="178"/>
      <c r="W666" s="179"/>
      <c r="X666" s="179"/>
      <c r="Y666" s="59"/>
    </row>
    <row r="667" s="40" customFormat="1" ht="34.05" customHeight="1" spans="1:25">
      <c r="A667" s="59">
        <f>MAX($A$3:A666)+1</f>
        <v>222</v>
      </c>
      <c r="B667" s="74" t="s">
        <v>1290</v>
      </c>
      <c r="C667" s="60" t="s">
        <v>1336</v>
      </c>
      <c r="D667" s="74" t="s">
        <v>1337</v>
      </c>
      <c r="E667" s="74" t="s">
        <v>28</v>
      </c>
      <c r="F667" s="74" t="s">
        <v>29</v>
      </c>
      <c r="G667" s="74" t="s">
        <v>75</v>
      </c>
      <c r="H667" s="74" t="s">
        <v>1338</v>
      </c>
      <c r="I667" s="123" t="s">
        <v>25</v>
      </c>
      <c r="J667" s="123" t="s">
        <v>32</v>
      </c>
      <c r="K667" s="123" t="s">
        <v>33</v>
      </c>
      <c r="L667" s="123" t="s">
        <v>1310</v>
      </c>
      <c r="M667" s="176">
        <v>13556320602</v>
      </c>
      <c r="N667" s="169" t="s">
        <v>1339</v>
      </c>
      <c r="O667" s="177">
        <v>11</v>
      </c>
      <c r="P667" s="177">
        <v>0</v>
      </c>
      <c r="Q667" s="177">
        <v>0</v>
      </c>
      <c r="R667" s="65" t="s">
        <v>645</v>
      </c>
      <c r="S667" s="74" t="s">
        <v>1290</v>
      </c>
      <c r="T667" s="74" t="s">
        <v>38</v>
      </c>
      <c r="U667" s="74" t="s">
        <v>52</v>
      </c>
      <c r="V667" s="178">
        <v>3</v>
      </c>
      <c r="W667" s="179" t="s">
        <v>110</v>
      </c>
      <c r="X667" s="179" t="s">
        <v>41</v>
      </c>
      <c r="Y667" s="59"/>
    </row>
    <row r="668" s="40" customFormat="1" ht="34.05" customHeight="1" spans="1:25">
      <c r="A668" s="59"/>
      <c r="B668" s="74"/>
      <c r="C668" s="60"/>
      <c r="D668" s="74"/>
      <c r="E668" s="74"/>
      <c r="F668" s="74"/>
      <c r="G668" s="74"/>
      <c r="H668" s="74"/>
      <c r="I668" s="121"/>
      <c r="J668" s="121"/>
      <c r="K668" s="121"/>
      <c r="L668" s="121"/>
      <c r="M668" s="180"/>
      <c r="N668" s="170"/>
      <c r="O668" s="181"/>
      <c r="P668" s="181"/>
      <c r="Q668" s="181"/>
      <c r="R668" s="65" t="s">
        <v>686</v>
      </c>
      <c r="S668" s="74" t="s">
        <v>1290</v>
      </c>
      <c r="T668" s="74" t="s">
        <v>38</v>
      </c>
      <c r="U668" s="74" t="s">
        <v>61</v>
      </c>
      <c r="V668" s="178"/>
      <c r="W668" s="179"/>
      <c r="X668" s="179"/>
      <c r="Y668" s="59"/>
    </row>
    <row r="669" s="40" customFormat="1" ht="34.05" customHeight="1" spans="1:25">
      <c r="A669" s="59"/>
      <c r="B669" s="74"/>
      <c r="C669" s="60"/>
      <c r="D669" s="74"/>
      <c r="E669" s="74"/>
      <c r="F669" s="74"/>
      <c r="G669" s="74"/>
      <c r="H669" s="74"/>
      <c r="I669" s="122"/>
      <c r="J669" s="122"/>
      <c r="K669" s="122"/>
      <c r="L669" s="122"/>
      <c r="M669" s="182"/>
      <c r="N669" s="171"/>
      <c r="O669" s="183"/>
      <c r="P669" s="183"/>
      <c r="Q669" s="183"/>
      <c r="R669" s="65" t="s">
        <v>1306</v>
      </c>
      <c r="S669" s="74" t="s">
        <v>1290</v>
      </c>
      <c r="T669" s="74" t="s">
        <v>38</v>
      </c>
      <c r="U669" s="87" t="s">
        <v>63</v>
      </c>
      <c r="V669" s="178"/>
      <c r="W669" s="179"/>
      <c r="X669" s="179"/>
      <c r="Y669" s="59"/>
    </row>
    <row r="670" s="40" customFormat="1" ht="34.05" customHeight="1" spans="1:25">
      <c r="A670" s="59">
        <f>MAX($A$3:A669)+1</f>
        <v>223</v>
      </c>
      <c r="B670" s="74" t="s">
        <v>1290</v>
      </c>
      <c r="C670" s="60" t="s">
        <v>1340</v>
      </c>
      <c r="D670" s="74" t="s">
        <v>1341</v>
      </c>
      <c r="E670" s="74" t="s">
        <v>28</v>
      </c>
      <c r="F670" s="74" t="s">
        <v>29</v>
      </c>
      <c r="G670" s="74" t="s">
        <v>75</v>
      </c>
      <c r="H670" s="74" t="s">
        <v>1342</v>
      </c>
      <c r="I670" s="123" t="s">
        <v>1290</v>
      </c>
      <c r="J670" s="123" t="s">
        <v>32</v>
      </c>
      <c r="K670" s="123" t="s">
        <v>33</v>
      </c>
      <c r="L670" s="123" t="s">
        <v>1343</v>
      </c>
      <c r="M670" s="176">
        <v>15992725621</v>
      </c>
      <c r="N670" s="169" t="s">
        <v>1344</v>
      </c>
      <c r="O670" s="177">
        <v>11</v>
      </c>
      <c r="P670" s="177">
        <v>0</v>
      </c>
      <c r="Q670" s="177">
        <v>0</v>
      </c>
      <c r="R670" s="65" t="s">
        <v>1296</v>
      </c>
      <c r="S670" s="74" t="s">
        <v>1290</v>
      </c>
      <c r="T670" s="74" t="s">
        <v>38</v>
      </c>
      <c r="U670" s="87" t="s">
        <v>51</v>
      </c>
      <c r="V670" s="178">
        <v>3</v>
      </c>
      <c r="W670" s="179" t="s">
        <v>110</v>
      </c>
      <c r="X670" s="179" t="s">
        <v>41</v>
      </c>
      <c r="Y670" s="59"/>
    </row>
    <row r="671" s="40" customFormat="1" ht="34.05" customHeight="1" spans="1:25">
      <c r="A671" s="59"/>
      <c r="B671" s="74"/>
      <c r="C671" s="60"/>
      <c r="D671" s="74"/>
      <c r="E671" s="74"/>
      <c r="F671" s="74"/>
      <c r="G671" s="74"/>
      <c r="H671" s="74"/>
      <c r="I671" s="121"/>
      <c r="J671" s="121"/>
      <c r="K671" s="121"/>
      <c r="L671" s="121"/>
      <c r="M671" s="180"/>
      <c r="N671" s="170"/>
      <c r="O671" s="181"/>
      <c r="P671" s="181"/>
      <c r="Q671" s="181"/>
      <c r="R671" s="65" t="s">
        <v>1305</v>
      </c>
      <c r="S671" s="74" t="s">
        <v>1290</v>
      </c>
      <c r="T671" s="74" t="s">
        <v>38</v>
      </c>
      <c r="U671" s="87" t="s">
        <v>52</v>
      </c>
      <c r="V671" s="178"/>
      <c r="W671" s="179"/>
      <c r="X671" s="179"/>
      <c r="Y671" s="59"/>
    </row>
    <row r="672" s="40" customFormat="1" ht="34.05" customHeight="1" spans="1:25">
      <c r="A672" s="59"/>
      <c r="B672" s="74"/>
      <c r="C672" s="60"/>
      <c r="D672" s="74"/>
      <c r="E672" s="74"/>
      <c r="F672" s="74"/>
      <c r="G672" s="74"/>
      <c r="H672" s="74"/>
      <c r="I672" s="122"/>
      <c r="J672" s="122"/>
      <c r="K672" s="122"/>
      <c r="L672" s="122"/>
      <c r="M672" s="182"/>
      <c r="N672" s="171"/>
      <c r="O672" s="183"/>
      <c r="P672" s="183"/>
      <c r="Q672" s="183"/>
      <c r="R672" s="65" t="s">
        <v>1298</v>
      </c>
      <c r="S672" s="74" t="s">
        <v>1290</v>
      </c>
      <c r="T672" s="74" t="s">
        <v>38</v>
      </c>
      <c r="U672" s="87" t="s">
        <v>61</v>
      </c>
      <c r="V672" s="178"/>
      <c r="W672" s="179"/>
      <c r="X672" s="179"/>
      <c r="Y672" s="59"/>
    </row>
    <row r="673" s="41" customFormat="1" ht="34.05" customHeight="1" spans="1:25 16380:16384">
      <c r="A673" s="59">
        <f>MAX($A$3:A672)+1</f>
        <v>224</v>
      </c>
      <c r="B673" s="132" t="s">
        <v>1290</v>
      </c>
      <c r="C673" s="190" t="s">
        <v>1345</v>
      </c>
      <c r="D673" s="191" t="s">
        <v>1346</v>
      </c>
      <c r="E673" s="191" t="s">
        <v>29</v>
      </c>
      <c r="F673" s="191" t="s">
        <v>29</v>
      </c>
      <c r="G673" s="191" t="s">
        <v>121</v>
      </c>
      <c r="H673" s="192" t="s">
        <v>1347</v>
      </c>
      <c r="I673" s="192" t="s">
        <v>1290</v>
      </c>
      <c r="J673" s="192" t="s">
        <v>32</v>
      </c>
      <c r="K673" s="192" t="s">
        <v>33</v>
      </c>
      <c r="L673" s="192" t="s">
        <v>1348</v>
      </c>
      <c r="M673" s="193">
        <v>19200714779</v>
      </c>
      <c r="N673" s="194" t="s">
        <v>1349</v>
      </c>
      <c r="O673" s="195">
        <v>7</v>
      </c>
      <c r="P673" s="195">
        <v>0</v>
      </c>
      <c r="Q673" s="195">
        <v>0</v>
      </c>
      <c r="R673" s="192" t="s">
        <v>1330</v>
      </c>
      <c r="S673" s="191" t="s">
        <v>1290</v>
      </c>
      <c r="T673" s="191" t="s">
        <v>38</v>
      </c>
      <c r="U673" s="191" t="s">
        <v>1350</v>
      </c>
      <c r="V673" s="196">
        <v>2</v>
      </c>
      <c r="W673" s="197" t="s">
        <v>110</v>
      </c>
      <c r="X673" s="197" t="s">
        <v>239</v>
      </c>
      <c r="Y673" s="198" t="s">
        <v>240</v>
      </c>
      <c r="XEZ673" s="199"/>
      <c r="XFA673" s="199"/>
      <c r="XFB673" s="199"/>
      <c r="XFC673" s="199"/>
      <c r="XFD673" s="199"/>
    </row>
    <row r="674" s="41" customFormat="1" ht="34.05" customHeight="1" spans="1:25 16380:16384">
      <c r="A674" s="59"/>
      <c r="B674" s="132"/>
      <c r="C674" s="190"/>
      <c r="D674" s="191"/>
      <c r="E674" s="191"/>
      <c r="F674" s="191"/>
      <c r="G674" s="191"/>
      <c r="H674" s="192"/>
      <c r="I674" s="192"/>
      <c r="J674" s="192"/>
      <c r="K674" s="192"/>
      <c r="L674" s="192"/>
      <c r="M674" s="193"/>
      <c r="N674" s="194"/>
      <c r="O674" s="195"/>
      <c r="P674" s="195"/>
      <c r="Q674" s="195"/>
      <c r="R674" s="190" t="s">
        <v>645</v>
      </c>
      <c r="S674" s="191" t="s">
        <v>1290</v>
      </c>
      <c r="T674" s="191" t="s">
        <v>38</v>
      </c>
      <c r="U674" s="191" t="s">
        <v>1351</v>
      </c>
      <c r="V674" s="196"/>
      <c r="W674" s="197"/>
      <c r="X674" s="197"/>
      <c r="Y674" s="200"/>
      <c r="XEZ674" s="199"/>
      <c r="XFA674" s="199"/>
      <c r="XFB674" s="199"/>
      <c r="XFC674" s="199"/>
      <c r="XFD674" s="199"/>
    </row>
    <row r="675" s="41" customFormat="1" ht="34.05" customHeight="1" spans="1:25 16380:16384">
      <c r="A675" s="59"/>
      <c r="B675" s="132"/>
      <c r="C675" s="190"/>
      <c r="D675" s="191"/>
      <c r="E675" s="191"/>
      <c r="F675" s="191"/>
      <c r="G675" s="191"/>
      <c r="H675" s="192"/>
      <c r="I675" s="192"/>
      <c r="J675" s="192"/>
      <c r="K675" s="192"/>
      <c r="L675" s="192"/>
      <c r="M675" s="193"/>
      <c r="N675" s="194"/>
      <c r="O675" s="195"/>
      <c r="P675" s="195"/>
      <c r="Q675" s="195"/>
      <c r="R675" s="190"/>
      <c r="S675" s="191"/>
      <c r="T675" s="191"/>
      <c r="U675" s="191"/>
      <c r="V675" s="196"/>
      <c r="W675" s="197"/>
      <c r="X675" s="197"/>
      <c r="Y675" s="201"/>
      <c r="XEZ675" s="199"/>
      <c r="XFA675" s="199"/>
      <c r="XFB675" s="199"/>
      <c r="XFC675" s="199"/>
      <c r="XFD675" s="199"/>
    </row>
    <row r="676" s="40" customFormat="1" ht="34.05" customHeight="1" spans="1:25 16380:16384">
      <c r="A676" s="59">
        <f>MAX($A$3:A675)+1</f>
        <v>225</v>
      </c>
      <c r="B676" s="74" t="s">
        <v>862</v>
      </c>
      <c r="C676" s="60" t="s">
        <v>1352</v>
      </c>
      <c r="D676" s="63" t="s">
        <v>1353</v>
      </c>
      <c r="E676" s="63" t="s">
        <v>28</v>
      </c>
      <c r="F676" s="63" t="s">
        <v>29</v>
      </c>
      <c r="G676" s="74" t="s">
        <v>121</v>
      </c>
      <c r="H676" s="63" t="s">
        <v>1354</v>
      </c>
      <c r="I676" s="123" t="s">
        <v>862</v>
      </c>
      <c r="J676" s="123" t="s">
        <v>107</v>
      </c>
      <c r="K676" s="123" t="s">
        <v>33</v>
      </c>
      <c r="L676" s="69" t="s">
        <v>1355</v>
      </c>
      <c r="M676" s="75">
        <v>13433255307</v>
      </c>
      <c r="N676" s="76" t="s">
        <v>1356</v>
      </c>
      <c r="O676" s="75">
        <v>11</v>
      </c>
      <c r="P676" s="75">
        <v>0</v>
      </c>
      <c r="Q676" s="75">
        <v>0</v>
      </c>
      <c r="R676" s="63" t="s">
        <v>1357</v>
      </c>
      <c r="S676" s="61" t="s">
        <v>862</v>
      </c>
      <c r="T676" s="59" t="s">
        <v>38</v>
      </c>
      <c r="U676" s="63" t="s">
        <v>63</v>
      </c>
      <c r="V676" s="59">
        <v>3</v>
      </c>
      <c r="W676" s="80" t="s">
        <v>40</v>
      </c>
      <c r="X676" s="80" t="s">
        <v>41</v>
      </c>
      <c r="Y676" s="59"/>
    </row>
    <row r="677" s="40" customFormat="1" ht="34.05" customHeight="1" spans="1:25 16380:16384">
      <c r="A677" s="59"/>
      <c r="B677" s="74"/>
      <c r="C677" s="60"/>
      <c r="D677" s="63"/>
      <c r="E677" s="63"/>
      <c r="F677" s="63"/>
      <c r="G677" s="74"/>
      <c r="H677" s="63"/>
      <c r="I677" s="121"/>
      <c r="J677" s="121"/>
      <c r="K677" s="121"/>
      <c r="L677" s="71"/>
      <c r="M677" s="81"/>
      <c r="N677" s="82"/>
      <c r="O677" s="81"/>
      <c r="P677" s="81"/>
      <c r="Q677" s="81"/>
      <c r="R677" s="61" t="s">
        <v>1358</v>
      </c>
      <c r="S677" s="61" t="s">
        <v>862</v>
      </c>
      <c r="T677" s="61" t="s">
        <v>38</v>
      </c>
      <c r="U677" s="61" t="s">
        <v>52</v>
      </c>
      <c r="V677" s="59"/>
      <c r="W677" s="80"/>
      <c r="X677" s="80"/>
      <c r="Y677" s="59"/>
    </row>
    <row r="678" s="40" customFormat="1" ht="34.05" customHeight="1" spans="1:25 16380:16384">
      <c r="A678" s="59"/>
      <c r="B678" s="74"/>
      <c r="C678" s="60"/>
      <c r="D678" s="63"/>
      <c r="E678" s="63"/>
      <c r="F678" s="63"/>
      <c r="G678" s="74"/>
      <c r="H678" s="63"/>
      <c r="I678" s="122"/>
      <c r="J678" s="122"/>
      <c r="K678" s="122"/>
      <c r="L678" s="67"/>
      <c r="M678" s="84"/>
      <c r="N678" s="85"/>
      <c r="O678" s="84"/>
      <c r="P678" s="84"/>
      <c r="Q678" s="84"/>
      <c r="R678" s="61" t="s">
        <v>1359</v>
      </c>
      <c r="S678" s="61" t="s">
        <v>862</v>
      </c>
      <c r="T678" s="61" t="s">
        <v>38</v>
      </c>
      <c r="U678" s="61" t="s">
        <v>51</v>
      </c>
      <c r="V678" s="59"/>
      <c r="W678" s="80"/>
      <c r="X678" s="80"/>
      <c r="Y678" s="59"/>
    </row>
    <row r="679" s="40" customFormat="1" ht="34.05" customHeight="1" spans="1:25 16380:16384">
      <c r="A679" s="59">
        <f>MAX($A$3:A678)+1</f>
        <v>226</v>
      </c>
      <c r="B679" s="61" t="s">
        <v>862</v>
      </c>
      <c r="C679" s="60" t="s">
        <v>1360</v>
      </c>
      <c r="D679" s="61" t="s">
        <v>1361</v>
      </c>
      <c r="E679" s="61" t="s">
        <v>28</v>
      </c>
      <c r="F679" s="61" t="s">
        <v>29</v>
      </c>
      <c r="G679" s="61" t="s">
        <v>121</v>
      </c>
      <c r="H679" s="61" t="s">
        <v>1362</v>
      </c>
      <c r="I679" s="92" t="s">
        <v>862</v>
      </c>
      <c r="J679" s="92" t="s">
        <v>32</v>
      </c>
      <c r="K679" s="92" t="s">
        <v>33</v>
      </c>
      <c r="L679" s="92" t="s">
        <v>1363</v>
      </c>
      <c r="M679" s="92">
        <v>19566039893</v>
      </c>
      <c r="N679" s="202" t="s">
        <v>1364</v>
      </c>
      <c r="O679" s="92">
        <v>10</v>
      </c>
      <c r="P679" s="92">
        <v>0</v>
      </c>
      <c r="Q679" s="92">
        <v>0</v>
      </c>
      <c r="R679" s="61" t="s">
        <v>1365</v>
      </c>
      <c r="S679" s="61" t="s">
        <v>862</v>
      </c>
      <c r="T679" s="61" t="s">
        <v>123</v>
      </c>
      <c r="U679" s="61" t="s">
        <v>63</v>
      </c>
      <c r="V679" s="61">
        <v>3</v>
      </c>
      <c r="W679" s="61" t="s">
        <v>40</v>
      </c>
      <c r="X679" s="61" t="s">
        <v>41</v>
      </c>
      <c r="Y679" s="61"/>
    </row>
    <row r="680" s="40" customFormat="1" ht="34.05" customHeight="1" spans="1:25 16380:16384">
      <c r="A680" s="59"/>
      <c r="B680" s="61"/>
      <c r="C680" s="60"/>
      <c r="D680" s="61"/>
      <c r="E680" s="61"/>
      <c r="F680" s="61"/>
      <c r="G680" s="61"/>
      <c r="H680" s="61"/>
      <c r="I680" s="95"/>
      <c r="J680" s="95"/>
      <c r="K680" s="95"/>
      <c r="L680" s="95"/>
      <c r="M680" s="95"/>
      <c r="N680" s="203"/>
      <c r="O680" s="95"/>
      <c r="P680" s="95"/>
      <c r="Q680" s="95"/>
      <c r="R680" s="74" t="s">
        <v>1366</v>
      </c>
      <c r="S680" s="61" t="s">
        <v>862</v>
      </c>
      <c r="T680" s="74" t="s">
        <v>123</v>
      </c>
      <c r="U680" s="74" t="s">
        <v>61</v>
      </c>
      <c r="V680" s="61"/>
      <c r="W680" s="61"/>
      <c r="X680" s="61"/>
      <c r="Y680" s="61"/>
    </row>
    <row r="681" s="40" customFormat="1" ht="34.05" customHeight="1" spans="1:25 16380:16384">
      <c r="A681" s="59"/>
      <c r="B681" s="61"/>
      <c r="C681" s="60"/>
      <c r="D681" s="61"/>
      <c r="E681" s="61"/>
      <c r="F681" s="61"/>
      <c r="G681" s="61"/>
      <c r="H681" s="61"/>
      <c r="I681" s="98"/>
      <c r="J681" s="98"/>
      <c r="K681" s="98"/>
      <c r="L681" s="98"/>
      <c r="M681" s="98"/>
      <c r="N681" s="204"/>
      <c r="O681" s="98"/>
      <c r="P681" s="98"/>
      <c r="Q681" s="98"/>
      <c r="R681" s="74" t="s">
        <v>1367</v>
      </c>
      <c r="S681" s="61" t="s">
        <v>862</v>
      </c>
      <c r="T681" s="74" t="s">
        <v>38</v>
      </c>
      <c r="U681" s="74" t="s">
        <v>51</v>
      </c>
      <c r="V681" s="61"/>
      <c r="W681" s="61"/>
      <c r="X681" s="61"/>
      <c r="Y681" s="61"/>
    </row>
    <row r="682" s="40" customFormat="1" ht="34.05" customHeight="1" spans="1:25 16380:16384">
      <c r="A682" s="59">
        <f>MAX($A$3:A681)+1</f>
        <v>227</v>
      </c>
      <c r="B682" s="61" t="s">
        <v>862</v>
      </c>
      <c r="C682" s="60" t="s">
        <v>1368</v>
      </c>
      <c r="D682" s="61" t="s">
        <v>1369</v>
      </c>
      <c r="E682" s="74" t="s">
        <v>28</v>
      </c>
      <c r="F682" s="74" t="s">
        <v>29</v>
      </c>
      <c r="G682" s="74" t="s">
        <v>121</v>
      </c>
      <c r="H682" s="74" t="s">
        <v>1370</v>
      </c>
      <c r="I682" s="123" t="s">
        <v>862</v>
      </c>
      <c r="J682" s="123" t="s">
        <v>32</v>
      </c>
      <c r="K682" s="123" t="s">
        <v>33</v>
      </c>
      <c r="L682" s="123" t="s">
        <v>1371</v>
      </c>
      <c r="M682" s="92">
        <v>15976450259</v>
      </c>
      <c r="N682" s="202" t="s">
        <v>1372</v>
      </c>
      <c r="O682" s="92">
        <v>10</v>
      </c>
      <c r="P682" s="92">
        <v>0</v>
      </c>
      <c r="Q682" s="92">
        <v>0</v>
      </c>
      <c r="R682" s="74" t="s">
        <v>1373</v>
      </c>
      <c r="S682" s="61" t="s">
        <v>862</v>
      </c>
      <c r="T682" s="74" t="s">
        <v>38</v>
      </c>
      <c r="U682" s="87" t="s">
        <v>61</v>
      </c>
      <c r="V682" s="61">
        <v>3</v>
      </c>
      <c r="W682" s="61" t="s">
        <v>110</v>
      </c>
      <c r="X682" s="61" t="s">
        <v>41</v>
      </c>
      <c r="Y682" s="61"/>
    </row>
    <row r="683" s="40" customFormat="1" ht="34.05" customHeight="1" spans="1:25 16380:16384">
      <c r="A683" s="59"/>
      <c r="B683" s="61"/>
      <c r="C683" s="60"/>
      <c r="D683" s="61"/>
      <c r="E683" s="74"/>
      <c r="F683" s="74"/>
      <c r="G683" s="74"/>
      <c r="H683" s="74"/>
      <c r="I683" s="121"/>
      <c r="J683" s="121"/>
      <c r="K683" s="121"/>
      <c r="L683" s="121"/>
      <c r="M683" s="95"/>
      <c r="N683" s="203"/>
      <c r="O683" s="95"/>
      <c r="P683" s="95"/>
      <c r="Q683" s="95"/>
      <c r="R683" s="61" t="s">
        <v>1374</v>
      </c>
      <c r="S683" s="61" t="s">
        <v>862</v>
      </c>
      <c r="T683" s="61" t="s">
        <v>123</v>
      </c>
      <c r="U683" s="61" t="s">
        <v>61</v>
      </c>
      <c r="V683" s="61"/>
      <c r="W683" s="61"/>
      <c r="X683" s="61"/>
      <c r="Y683" s="61"/>
    </row>
    <row r="684" s="40" customFormat="1" ht="34.05" customHeight="1" spans="1:25 16380:16384">
      <c r="A684" s="59"/>
      <c r="B684" s="61"/>
      <c r="C684" s="60"/>
      <c r="D684" s="61"/>
      <c r="E684" s="74"/>
      <c r="F684" s="74"/>
      <c r="G684" s="74"/>
      <c r="H684" s="74"/>
      <c r="I684" s="122"/>
      <c r="J684" s="122"/>
      <c r="K684" s="122"/>
      <c r="L684" s="122"/>
      <c r="M684" s="98"/>
      <c r="N684" s="204"/>
      <c r="O684" s="98"/>
      <c r="P684" s="98"/>
      <c r="Q684" s="98"/>
      <c r="R684" s="61" t="s">
        <v>1367</v>
      </c>
      <c r="S684" s="61" t="s">
        <v>862</v>
      </c>
      <c r="T684" s="61" t="s">
        <v>38</v>
      </c>
      <c r="U684" s="61" t="s">
        <v>51</v>
      </c>
      <c r="V684" s="61"/>
      <c r="W684" s="61"/>
      <c r="X684" s="61"/>
      <c r="Y684" s="61"/>
    </row>
    <row r="685" s="40" customFormat="1" ht="34.05" customHeight="1" spans="1:25 16380:16384">
      <c r="A685" s="59">
        <f>MAX($A$3:A684)+1</f>
        <v>228</v>
      </c>
      <c r="B685" s="92" t="s">
        <v>862</v>
      </c>
      <c r="C685" s="60" t="s">
        <v>1375</v>
      </c>
      <c r="D685" s="92" t="s">
        <v>1376</v>
      </c>
      <c r="E685" s="92" t="s">
        <v>28</v>
      </c>
      <c r="F685" s="92" t="s">
        <v>29</v>
      </c>
      <c r="G685" s="92" t="s">
        <v>121</v>
      </c>
      <c r="H685" s="92" t="s">
        <v>1377</v>
      </c>
      <c r="I685" s="92" t="s">
        <v>862</v>
      </c>
      <c r="J685" s="92" t="s">
        <v>107</v>
      </c>
      <c r="K685" s="92" t="s">
        <v>33</v>
      </c>
      <c r="L685" s="92" t="s">
        <v>1363</v>
      </c>
      <c r="M685" s="92">
        <v>15917853734</v>
      </c>
      <c r="N685" s="202" t="s">
        <v>1378</v>
      </c>
      <c r="O685" s="92">
        <v>5</v>
      </c>
      <c r="P685" s="92">
        <v>0</v>
      </c>
      <c r="Q685" s="92">
        <v>0</v>
      </c>
      <c r="R685" s="92" t="s">
        <v>1379</v>
      </c>
      <c r="S685" s="92" t="s">
        <v>862</v>
      </c>
      <c r="T685" s="92" t="s">
        <v>38</v>
      </c>
      <c r="U685" s="92" t="s">
        <v>52</v>
      </c>
      <c r="V685" s="92">
        <v>1</v>
      </c>
      <c r="W685" s="92" t="s">
        <v>110</v>
      </c>
      <c r="X685" s="92" t="s">
        <v>41</v>
      </c>
      <c r="Y685" s="92"/>
    </row>
    <row r="686" s="40" customFormat="1" ht="34.05" customHeight="1" spans="1:25 16380:16384">
      <c r="A686" s="59"/>
      <c r="B686" s="95"/>
      <c r="C686" s="60"/>
      <c r="D686" s="95"/>
      <c r="E686" s="95"/>
      <c r="F686" s="95"/>
      <c r="G686" s="95"/>
      <c r="H686" s="95"/>
      <c r="I686" s="95"/>
      <c r="J686" s="95"/>
      <c r="K686" s="95"/>
      <c r="L686" s="95"/>
      <c r="M686" s="95"/>
      <c r="N686" s="203"/>
      <c r="O686" s="95"/>
      <c r="P686" s="95"/>
      <c r="Q686" s="95"/>
      <c r="R686" s="95"/>
      <c r="S686" s="95"/>
      <c r="T686" s="95"/>
      <c r="U686" s="95"/>
      <c r="V686" s="95"/>
      <c r="W686" s="95"/>
      <c r="X686" s="95"/>
      <c r="Y686" s="95"/>
    </row>
    <row r="687" s="40" customFormat="1" ht="34.05" customHeight="1" spans="1:25 16380:16384">
      <c r="A687" s="59"/>
      <c r="B687" s="98"/>
      <c r="C687" s="60"/>
      <c r="D687" s="98"/>
      <c r="E687" s="98"/>
      <c r="F687" s="98"/>
      <c r="G687" s="98"/>
      <c r="H687" s="98"/>
      <c r="I687" s="98"/>
      <c r="J687" s="98"/>
      <c r="K687" s="98"/>
      <c r="L687" s="98"/>
      <c r="M687" s="98"/>
      <c r="N687" s="204"/>
      <c r="O687" s="98"/>
      <c r="P687" s="98"/>
      <c r="Q687" s="98"/>
      <c r="R687" s="98"/>
      <c r="S687" s="98"/>
      <c r="T687" s="98"/>
      <c r="U687" s="98"/>
      <c r="V687" s="98"/>
      <c r="W687" s="98"/>
      <c r="X687" s="98"/>
      <c r="Y687" s="98"/>
    </row>
    <row r="688" s="40" customFormat="1" ht="34.05" customHeight="1" spans="1:25 16380:16384">
      <c r="A688" s="59">
        <f>MAX($A$3:A687)+1</f>
        <v>229</v>
      </c>
      <c r="B688" s="59" t="s">
        <v>862</v>
      </c>
      <c r="C688" s="60" t="s">
        <v>1380</v>
      </c>
      <c r="D688" s="59" t="s">
        <v>1381</v>
      </c>
      <c r="E688" s="59" t="s">
        <v>28</v>
      </c>
      <c r="F688" s="59" t="s">
        <v>29</v>
      </c>
      <c r="G688" s="61" t="s">
        <v>121</v>
      </c>
      <c r="H688" s="59" t="s">
        <v>1382</v>
      </c>
      <c r="I688" s="75" t="s">
        <v>862</v>
      </c>
      <c r="J688" s="75" t="s">
        <v>32</v>
      </c>
      <c r="K688" s="75" t="s">
        <v>33</v>
      </c>
      <c r="L688" s="75" t="s">
        <v>1383</v>
      </c>
      <c r="M688" s="75">
        <v>19842116052</v>
      </c>
      <c r="N688" s="88" t="s">
        <v>1384</v>
      </c>
      <c r="O688" s="75">
        <v>10</v>
      </c>
      <c r="P688" s="75">
        <v>0</v>
      </c>
      <c r="Q688" s="75">
        <v>0</v>
      </c>
      <c r="R688" s="59" t="s">
        <v>1385</v>
      </c>
      <c r="S688" s="59" t="s">
        <v>862</v>
      </c>
      <c r="T688" s="59" t="s">
        <v>38</v>
      </c>
      <c r="U688" s="59" t="s">
        <v>52</v>
      </c>
      <c r="V688" s="59">
        <v>3</v>
      </c>
      <c r="W688" s="59" t="s">
        <v>110</v>
      </c>
      <c r="X688" s="59" t="s">
        <v>41</v>
      </c>
      <c r="Y688" s="59"/>
    </row>
    <row r="689" s="40" customFormat="1" ht="34.05" customHeight="1" spans="1:25">
      <c r="A689" s="59"/>
      <c r="B689" s="59"/>
      <c r="C689" s="60"/>
      <c r="D689" s="59"/>
      <c r="E689" s="59"/>
      <c r="F689" s="59"/>
      <c r="G689" s="61"/>
      <c r="H689" s="59"/>
      <c r="I689" s="81"/>
      <c r="J689" s="81"/>
      <c r="K689" s="81"/>
      <c r="L689" s="81"/>
      <c r="M689" s="81"/>
      <c r="N689" s="89"/>
      <c r="O689" s="81"/>
      <c r="P689" s="81"/>
      <c r="Q689" s="81"/>
      <c r="R689" s="61" t="s">
        <v>861</v>
      </c>
      <c r="S689" s="61" t="s">
        <v>862</v>
      </c>
      <c r="T689" s="61" t="s">
        <v>38</v>
      </c>
      <c r="U689" s="61" t="s">
        <v>61</v>
      </c>
      <c r="V689" s="59"/>
      <c r="W689" s="59"/>
      <c r="X689" s="59"/>
      <c r="Y689" s="59"/>
    </row>
    <row r="690" s="40" customFormat="1" ht="34.05" customHeight="1" spans="1:25">
      <c r="A690" s="59"/>
      <c r="B690" s="59"/>
      <c r="C690" s="60"/>
      <c r="D690" s="59"/>
      <c r="E690" s="59"/>
      <c r="F690" s="59"/>
      <c r="G690" s="61"/>
      <c r="H690" s="59"/>
      <c r="I690" s="84"/>
      <c r="J690" s="84"/>
      <c r="K690" s="84"/>
      <c r="L690" s="84"/>
      <c r="M690" s="84"/>
      <c r="N690" s="90"/>
      <c r="O690" s="84"/>
      <c r="P690" s="84"/>
      <c r="Q690" s="84"/>
      <c r="R690" s="61" t="s">
        <v>1386</v>
      </c>
      <c r="S690" s="61" t="s">
        <v>862</v>
      </c>
      <c r="T690" s="61" t="s">
        <v>38</v>
      </c>
      <c r="U690" s="61" t="s">
        <v>61</v>
      </c>
      <c r="V690" s="59"/>
      <c r="W690" s="59"/>
      <c r="X690" s="59"/>
      <c r="Y690" s="59"/>
    </row>
    <row r="691" s="40" customFormat="1" ht="34.05" customHeight="1" spans="1:25">
      <c r="A691" s="59">
        <f>MAX($A$3:A690)+1</f>
        <v>230</v>
      </c>
      <c r="B691" s="59" t="s">
        <v>862</v>
      </c>
      <c r="C691" s="60" t="s">
        <v>1387</v>
      </c>
      <c r="D691" s="59" t="s">
        <v>1388</v>
      </c>
      <c r="E691" s="61" t="s">
        <v>28</v>
      </c>
      <c r="F691" s="61" t="s">
        <v>29</v>
      </c>
      <c r="G691" s="61" t="s">
        <v>121</v>
      </c>
      <c r="H691" s="61" t="s">
        <v>1389</v>
      </c>
      <c r="I691" s="92" t="s">
        <v>862</v>
      </c>
      <c r="J691" s="92" t="s">
        <v>107</v>
      </c>
      <c r="K691" s="123" t="s">
        <v>33</v>
      </c>
      <c r="L691" s="92" t="s">
        <v>1390</v>
      </c>
      <c r="M691" s="92">
        <v>17818712175</v>
      </c>
      <c r="N691" s="202" t="s">
        <v>1391</v>
      </c>
      <c r="O691" s="92">
        <v>14</v>
      </c>
      <c r="P691" s="92">
        <v>0</v>
      </c>
      <c r="Q691" s="92">
        <v>0</v>
      </c>
      <c r="R691" s="65" t="s">
        <v>1392</v>
      </c>
      <c r="S691" s="61" t="s">
        <v>862</v>
      </c>
      <c r="T691" s="65" t="s">
        <v>38</v>
      </c>
      <c r="U691" s="61" t="s">
        <v>175</v>
      </c>
      <c r="V691" s="61">
        <v>3</v>
      </c>
      <c r="W691" s="61" t="s">
        <v>110</v>
      </c>
      <c r="X691" s="61" t="s">
        <v>41</v>
      </c>
      <c r="Y691" s="61"/>
    </row>
    <row r="692" s="40" customFormat="1" ht="34.05" customHeight="1" spans="1:25">
      <c r="A692" s="59"/>
      <c r="B692" s="59"/>
      <c r="C692" s="60"/>
      <c r="D692" s="59"/>
      <c r="E692" s="61"/>
      <c r="F692" s="61"/>
      <c r="G692" s="61"/>
      <c r="H692" s="61"/>
      <c r="I692" s="95"/>
      <c r="J692" s="95"/>
      <c r="K692" s="121"/>
      <c r="L692" s="95"/>
      <c r="M692" s="95"/>
      <c r="N692" s="203"/>
      <c r="O692" s="95"/>
      <c r="P692" s="95"/>
      <c r="Q692" s="95"/>
      <c r="R692" s="74" t="s">
        <v>1366</v>
      </c>
      <c r="S692" s="74" t="s">
        <v>862</v>
      </c>
      <c r="T692" s="74" t="s">
        <v>123</v>
      </c>
      <c r="U692" s="74" t="s">
        <v>61</v>
      </c>
      <c r="V692" s="61"/>
      <c r="W692" s="61"/>
      <c r="X692" s="61"/>
      <c r="Y692" s="61"/>
    </row>
    <row r="693" s="40" customFormat="1" ht="34.05" customHeight="1" spans="1:25">
      <c r="A693" s="59"/>
      <c r="B693" s="59"/>
      <c r="C693" s="60"/>
      <c r="D693" s="59"/>
      <c r="E693" s="61"/>
      <c r="F693" s="61"/>
      <c r="G693" s="61"/>
      <c r="H693" s="61"/>
      <c r="I693" s="98"/>
      <c r="J693" s="98"/>
      <c r="K693" s="122"/>
      <c r="L693" s="98"/>
      <c r="M693" s="98"/>
      <c r="N693" s="204"/>
      <c r="O693" s="98"/>
      <c r="P693" s="98"/>
      <c r="Q693" s="98"/>
      <c r="R693" s="74" t="s">
        <v>1386</v>
      </c>
      <c r="S693" s="74" t="s">
        <v>862</v>
      </c>
      <c r="T693" s="74" t="s">
        <v>38</v>
      </c>
      <c r="U693" s="74" t="s">
        <v>61</v>
      </c>
      <c r="V693" s="61"/>
      <c r="W693" s="61"/>
      <c r="X693" s="61"/>
      <c r="Y693" s="61"/>
    </row>
    <row r="694" s="40" customFormat="1" ht="34.05" customHeight="1" spans="1:25">
      <c r="A694" s="59">
        <f>MAX($A$3:A693)+1</f>
        <v>231</v>
      </c>
      <c r="B694" s="59" t="s">
        <v>862</v>
      </c>
      <c r="C694" s="60" t="s">
        <v>1393</v>
      </c>
      <c r="D694" s="74" t="s">
        <v>1394</v>
      </c>
      <c r="E694" s="74" t="s">
        <v>28</v>
      </c>
      <c r="F694" s="74" t="s">
        <v>29</v>
      </c>
      <c r="G694" s="74" t="s">
        <v>121</v>
      </c>
      <c r="H694" s="74" t="s">
        <v>1395</v>
      </c>
      <c r="I694" s="123" t="s">
        <v>862</v>
      </c>
      <c r="J694" s="123" t="s">
        <v>107</v>
      </c>
      <c r="K694" s="123" t="s">
        <v>33</v>
      </c>
      <c r="L694" s="123" t="s">
        <v>1396</v>
      </c>
      <c r="M694" s="176">
        <v>18022054298</v>
      </c>
      <c r="N694" s="169" t="s">
        <v>1397</v>
      </c>
      <c r="O694" s="92">
        <v>14</v>
      </c>
      <c r="P694" s="92">
        <v>0</v>
      </c>
      <c r="Q694" s="92">
        <v>0</v>
      </c>
      <c r="R694" s="74" t="s">
        <v>1392</v>
      </c>
      <c r="S694" s="74" t="s">
        <v>862</v>
      </c>
      <c r="T694" s="74" t="s">
        <v>38</v>
      </c>
      <c r="U694" s="74" t="s">
        <v>175</v>
      </c>
      <c r="V694" s="61">
        <v>3</v>
      </c>
      <c r="W694" s="61" t="s">
        <v>110</v>
      </c>
      <c r="X694" s="61" t="s">
        <v>41</v>
      </c>
      <c r="Y694" s="61"/>
    </row>
    <row r="695" s="40" customFormat="1" ht="34.05" customHeight="1" spans="1:25">
      <c r="A695" s="59"/>
      <c r="B695" s="59"/>
      <c r="C695" s="60"/>
      <c r="D695" s="74"/>
      <c r="E695" s="74"/>
      <c r="F695" s="74"/>
      <c r="G695" s="74"/>
      <c r="H695" s="74"/>
      <c r="I695" s="121"/>
      <c r="J695" s="121"/>
      <c r="K695" s="121"/>
      <c r="L695" s="121"/>
      <c r="M695" s="180"/>
      <c r="N695" s="170"/>
      <c r="O695" s="95"/>
      <c r="P695" s="95"/>
      <c r="Q695" s="95"/>
      <c r="R695" s="87" t="s">
        <v>1366</v>
      </c>
      <c r="S695" s="87" t="s">
        <v>862</v>
      </c>
      <c r="T695" s="87" t="s">
        <v>123</v>
      </c>
      <c r="U695" s="87" t="s">
        <v>61</v>
      </c>
      <c r="V695" s="61"/>
      <c r="W695" s="61"/>
      <c r="X695" s="61"/>
      <c r="Y695" s="61"/>
    </row>
    <row r="696" s="40" customFormat="1" ht="34.05" customHeight="1" spans="1:25">
      <c r="A696" s="59"/>
      <c r="B696" s="59"/>
      <c r="C696" s="60"/>
      <c r="D696" s="74"/>
      <c r="E696" s="74"/>
      <c r="F696" s="74"/>
      <c r="G696" s="74"/>
      <c r="H696" s="74"/>
      <c r="I696" s="122"/>
      <c r="J696" s="122"/>
      <c r="K696" s="122"/>
      <c r="L696" s="122"/>
      <c r="M696" s="182"/>
      <c r="N696" s="171"/>
      <c r="O696" s="98"/>
      <c r="P696" s="98"/>
      <c r="Q696" s="98"/>
      <c r="R696" s="87" t="s">
        <v>1398</v>
      </c>
      <c r="S696" s="87" t="s">
        <v>862</v>
      </c>
      <c r="T696" s="87" t="s">
        <v>38</v>
      </c>
      <c r="U696" s="87" t="s">
        <v>61</v>
      </c>
      <c r="V696" s="61"/>
      <c r="W696" s="61"/>
      <c r="X696" s="61"/>
      <c r="Y696" s="61"/>
    </row>
    <row r="697" s="40" customFormat="1" ht="34.05" customHeight="1" spans="1:25">
      <c r="A697" s="59">
        <f>MAX($A$3:A696)+1</f>
        <v>232</v>
      </c>
      <c r="B697" s="59" t="s">
        <v>384</v>
      </c>
      <c r="C697" s="60" t="s">
        <v>1399</v>
      </c>
      <c r="D697" s="63" t="s">
        <v>1400</v>
      </c>
      <c r="E697" s="63" t="s">
        <v>28</v>
      </c>
      <c r="F697" s="63" t="s">
        <v>28</v>
      </c>
      <c r="G697" s="74" t="s">
        <v>75</v>
      </c>
      <c r="H697" s="59" t="s">
        <v>1401</v>
      </c>
      <c r="I697" s="75" t="s">
        <v>1402</v>
      </c>
      <c r="J697" s="75" t="s">
        <v>32</v>
      </c>
      <c r="K697" s="69" t="s">
        <v>33</v>
      </c>
      <c r="L697" s="69" t="s">
        <v>1403</v>
      </c>
      <c r="M697" s="75">
        <v>13923367790</v>
      </c>
      <c r="N697" s="100" t="s">
        <v>1404</v>
      </c>
      <c r="O697" s="75">
        <v>13</v>
      </c>
      <c r="P697" s="75">
        <v>0</v>
      </c>
      <c r="Q697" s="75">
        <v>0</v>
      </c>
      <c r="R697" s="87" t="s">
        <v>1405</v>
      </c>
      <c r="S697" s="63" t="s">
        <v>1402</v>
      </c>
      <c r="T697" s="87" t="s">
        <v>660</v>
      </c>
      <c r="U697" s="87" t="s">
        <v>52</v>
      </c>
      <c r="V697" s="59">
        <v>3</v>
      </c>
      <c r="W697" s="80" t="s">
        <v>40</v>
      </c>
      <c r="X697" s="80" t="s">
        <v>41</v>
      </c>
      <c r="Y697" s="59"/>
    </row>
    <row r="698" s="40" customFormat="1" ht="34.05" customHeight="1" spans="1:25">
      <c r="A698" s="59"/>
      <c r="B698" s="59"/>
      <c r="C698" s="60"/>
      <c r="D698" s="63"/>
      <c r="E698" s="63"/>
      <c r="F698" s="63"/>
      <c r="G698" s="74"/>
      <c r="H698" s="59"/>
      <c r="I698" s="81"/>
      <c r="J698" s="81"/>
      <c r="K698" s="71"/>
      <c r="L698" s="71"/>
      <c r="M698" s="81"/>
      <c r="N698" s="101"/>
      <c r="O698" s="81"/>
      <c r="P698" s="81"/>
      <c r="Q698" s="81"/>
      <c r="R698" s="87" t="s">
        <v>1406</v>
      </c>
      <c r="S698" s="63" t="s">
        <v>1402</v>
      </c>
      <c r="T698" s="87" t="s">
        <v>38</v>
      </c>
      <c r="U698" s="87" t="s">
        <v>175</v>
      </c>
      <c r="V698" s="59"/>
      <c r="W698" s="80"/>
      <c r="X698" s="80"/>
      <c r="Y698" s="59"/>
    </row>
    <row r="699" s="40" customFormat="1" ht="34.05" customHeight="1" spans="1:25">
      <c r="A699" s="59"/>
      <c r="B699" s="59"/>
      <c r="C699" s="60"/>
      <c r="D699" s="63"/>
      <c r="E699" s="63"/>
      <c r="F699" s="63"/>
      <c r="G699" s="74"/>
      <c r="H699" s="59"/>
      <c r="I699" s="84"/>
      <c r="J699" s="84"/>
      <c r="K699" s="67"/>
      <c r="L699" s="67"/>
      <c r="M699" s="84"/>
      <c r="N699" s="102"/>
      <c r="O699" s="84"/>
      <c r="P699" s="84"/>
      <c r="Q699" s="84"/>
      <c r="R699" s="87" t="s">
        <v>1407</v>
      </c>
      <c r="S699" s="63" t="s">
        <v>1402</v>
      </c>
      <c r="T699" s="87" t="s">
        <v>38</v>
      </c>
      <c r="U699" s="87" t="s">
        <v>61</v>
      </c>
      <c r="V699" s="59"/>
      <c r="W699" s="80"/>
      <c r="X699" s="80"/>
      <c r="Y699" s="59"/>
    </row>
    <row r="700" s="40" customFormat="1" ht="34.05" customHeight="1" spans="1:25">
      <c r="A700" s="59">
        <f>MAX($A$3:A699)+1</f>
        <v>233</v>
      </c>
      <c r="B700" s="70" t="s">
        <v>384</v>
      </c>
      <c r="C700" s="60" t="s">
        <v>1408</v>
      </c>
      <c r="D700" s="70" t="s">
        <v>1409</v>
      </c>
      <c r="E700" s="70" t="s">
        <v>28</v>
      </c>
      <c r="F700" s="70" t="s">
        <v>29</v>
      </c>
      <c r="G700" s="123" t="s">
        <v>75</v>
      </c>
      <c r="H700" s="70" t="s">
        <v>1410</v>
      </c>
      <c r="I700" s="70" t="s">
        <v>384</v>
      </c>
      <c r="J700" s="70" t="s">
        <v>32</v>
      </c>
      <c r="K700" s="70" t="s">
        <v>33</v>
      </c>
      <c r="L700" s="70" t="s">
        <v>1411</v>
      </c>
      <c r="M700" s="91">
        <v>18948493381</v>
      </c>
      <c r="N700" s="100" t="s">
        <v>1412</v>
      </c>
      <c r="O700" s="91">
        <v>10</v>
      </c>
      <c r="P700" s="91">
        <v>0</v>
      </c>
      <c r="Q700" s="91">
        <v>0</v>
      </c>
      <c r="R700" s="87" t="s">
        <v>1413</v>
      </c>
      <c r="S700" s="87" t="s">
        <v>384</v>
      </c>
      <c r="T700" s="87" t="s">
        <v>123</v>
      </c>
      <c r="U700" s="87" t="s">
        <v>63</v>
      </c>
      <c r="V700" s="91">
        <v>2</v>
      </c>
      <c r="W700" s="91" t="s">
        <v>110</v>
      </c>
      <c r="X700" s="91" t="s">
        <v>41</v>
      </c>
      <c r="Y700" s="91"/>
    </row>
    <row r="701" s="40" customFormat="1" ht="34.05" customHeight="1" spans="1:25">
      <c r="A701" s="59"/>
      <c r="B701" s="72"/>
      <c r="C701" s="60"/>
      <c r="D701" s="72"/>
      <c r="E701" s="72"/>
      <c r="F701" s="72"/>
      <c r="G701" s="121"/>
      <c r="H701" s="72"/>
      <c r="I701" s="72"/>
      <c r="J701" s="72"/>
      <c r="K701" s="72"/>
      <c r="L701" s="72"/>
      <c r="M701" s="94"/>
      <c r="N701" s="101"/>
      <c r="O701" s="94"/>
      <c r="P701" s="94"/>
      <c r="Q701" s="94"/>
      <c r="R701" s="87" t="s">
        <v>1414</v>
      </c>
      <c r="S701" s="87" t="s">
        <v>384</v>
      </c>
      <c r="T701" s="87" t="s">
        <v>38</v>
      </c>
      <c r="U701" s="87" t="s">
        <v>51</v>
      </c>
      <c r="V701" s="94"/>
      <c r="W701" s="94"/>
      <c r="X701" s="94"/>
      <c r="Y701" s="94"/>
    </row>
    <row r="702" s="40" customFormat="1" ht="34.05" customHeight="1" spans="1:25">
      <c r="A702" s="59"/>
      <c r="B702" s="73"/>
      <c r="C702" s="60"/>
      <c r="D702" s="73"/>
      <c r="E702" s="73"/>
      <c r="F702" s="73"/>
      <c r="G702" s="122"/>
      <c r="H702" s="73"/>
      <c r="I702" s="73"/>
      <c r="J702" s="73"/>
      <c r="K702" s="73"/>
      <c r="L702" s="73"/>
      <c r="M702" s="97"/>
      <c r="N702" s="102"/>
      <c r="O702" s="97"/>
      <c r="P702" s="97"/>
      <c r="Q702" s="97"/>
      <c r="R702" s="87"/>
      <c r="S702" s="87"/>
      <c r="T702" s="87"/>
      <c r="U702" s="87"/>
      <c r="V702" s="97"/>
      <c r="W702" s="97"/>
      <c r="X702" s="97"/>
      <c r="Y702" s="97"/>
    </row>
    <row r="703" s="40" customFormat="1" ht="34.05" customHeight="1" spans="1:25">
      <c r="A703" s="59">
        <f>MAX($A$3:A702)+1</f>
        <v>234</v>
      </c>
      <c r="B703" s="87" t="s">
        <v>384</v>
      </c>
      <c r="C703" s="60" t="s">
        <v>1415</v>
      </c>
      <c r="D703" s="63" t="s">
        <v>1416</v>
      </c>
      <c r="E703" s="63" t="s">
        <v>28</v>
      </c>
      <c r="F703" s="63" t="s">
        <v>29</v>
      </c>
      <c r="G703" s="74" t="s">
        <v>47</v>
      </c>
      <c r="H703" s="87" t="s">
        <v>1417</v>
      </c>
      <c r="I703" s="70" t="s">
        <v>384</v>
      </c>
      <c r="J703" s="70" t="s">
        <v>32</v>
      </c>
      <c r="K703" s="69" t="s">
        <v>33</v>
      </c>
      <c r="L703" s="70" t="s">
        <v>1418</v>
      </c>
      <c r="M703" s="75">
        <v>13719839449</v>
      </c>
      <c r="N703" s="100" t="s">
        <v>1419</v>
      </c>
      <c r="O703" s="75">
        <v>10</v>
      </c>
      <c r="P703" s="75">
        <v>0</v>
      </c>
      <c r="Q703" s="75">
        <v>0</v>
      </c>
      <c r="R703" s="87" t="s">
        <v>1420</v>
      </c>
      <c r="S703" s="87" t="s">
        <v>1402</v>
      </c>
      <c r="T703" s="87" t="s">
        <v>38</v>
      </c>
      <c r="U703" s="87" t="s">
        <v>61</v>
      </c>
      <c r="V703" s="59">
        <v>3</v>
      </c>
      <c r="W703" s="80" t="s">
        <v>110</v>
      </c>
      <c r="X703" s="80" t="s">
        <v>41</v>
      </c>
      <c r="Y703" s="59"/>
    </row>
    <row r="704" s="40" customFormat="1" ht="34.05" customHeight="1" spans="1:25">
      <c r="A704" s="59"/>
      <c r="B704" s="87"/>
      <c r="C704" s="60"/>
      <c r="D704" s="63"/>
      <c r="E704" s="63"/>
      <c r="F704" s="63"/>
      <c r="G704" s="74"/>
      <c r="H704" s="87"/>
      <c r="I704" s="72"/>
      <c r="J704" s="72"/>
      <c r="K704" s="71"/>
      <c r="L704" s="72"/>
      <c r="M704" s="81"/>
      <c r="N704" s="101"/>
      <c r="O704" s="81"/>
      <c r="P704" s="81"/>
      <c r="Q704" s="81"/>
      <c r="R704" s="63" t="s">
        <v>1421</v>
      </c>
      <c r="S704" s="87" t="s">
        <v>1402</v>
      </c>
      <c r="T704" s="87" t="s">
        <v>38</v>
      </c>
      <c r="U704" s="87" t="s">
        <v>52</v>
      </c>
      <c r="V704" s="59"/>
      <c r="W704" s="80"/>
      <c r="X704" s="80"/>
      <c r="Y704" s="59"/>
    </row>
    <row r="705" s="40" customFormat="1" ht="34.05" customHeight="1" spans="1:25">
      <c r="A705" s="59"/>
      <c r="B705" s="87"/>
      <c r="C705" s="60"/>
      <c r="D705" s="63"/>
      <c r="E705" s="63"/>
      <c r="F705" s="63"/>
      <c r="G705" s="74"/>
      <c r="H705" s="87"/>
      <c r="I705" s="73"/>
      <c r="J705" s="73"/>
      <c r="K705" s="67"/>
      <c r="L705" s="73"/>
      <c r="M705" s="84"/>
      <c r="N705" s="102"/>
      <c r="O705" s="84"/>
      <c r="P705" s="84"/>
      <c r="Q705" s="84"/>
      <c r="R705" s="63" t="s">
        <v>1422</v>
      </c>
      <c r="S705" s="87" t="s">
        <v>1402</v>
      </c>
      <c r="T705" s="87" t="s">
        <v>38</v>
      </c>
      <c r="U705" s="63" t="s">
        <v>51</v>
      </c>
      <c r="V705" s="59"/>
      <c r="W705" s="80"/>
      <c r="X705" s="80"/>
      <c r="Y705" s="59"/>
    </row>
    <row r="706" s="40" customFormat="1" ht="34.05" customHeight="1" spans="1:25">
      <c r="A706" s="59">
        <f>MAX($A$3:A705)+1</f>
        <v>235</v>
      </c>
      <c r="B706" s="59" t="s">
        <v>384</v>
      </c>
      <c r="C706" s="60" t="s">
        <v>1423</v>
      </c>
      <c r="D706" s="63" t="s">
        <v>1424</v>
      </c>
      <c r="E706" s="63" t="s">
        <v>28</v>
      </c>
      <c r="F706" s="63" t="s">
        <v>29</v>
      </c>
      <c r="G706" s="74" t="s">
        <v>75</v>
      </c>
      <c r="H706" s="59" t="s">
        <v>1425</v>
      </c>
      <c r="I706" s="75" t="s">
        <v>384</v>
      </c>
      <c r="J706" s="75" t="s">
        <v>123</v>
      </c>
      <c r="K706" s="69" t="s">
        <v>33</v>
      </c>
      <c r="L706" s="69" t="s">
        <v>1426</v>
      </c>
      <c r="M706" s="75">
        <v>18928377527</v>
      </c>
      <c r="N706" s="76" t="s">
        <v>1427</v>
      </c>
      <c r="O706" s="75">
        <v>7</v>
      </c>
      <c r="P706" s="75">
        <v>0</v>
      </c>
      <c r="Q706" s="75">
        <v>0</v>
      </c>
      <c r="R706" s="87" t="s">
        <v>1428</v>
      </c>
      <c r="S706" s="87" t="s">
        <v>384</v>
      </c>
      <c r="T706" s="87" t="s">
        <v>123</v>
      </c>
      <c r="U706" s="87" t="s">
        <v>52</v>
      </c>
      <c r="V706" s="59">
        <v>3</v>
      </c>
      <c r="W706" s="80" t="s">
        <v>110</v>
      </c>
      <c r="X706" s="80" t="s">
        <v>41</v>
      </c>
      <c r="Y706" s="59"/>
    </row>
    <row r="707" s="40" customFormat="1" ht="34.05" customHeight="1" spans="1:25">
      <c r="A707" s="59"/>
      <c r="B707" s="59"/>
      <c r="C707" s="60"/>
      <c r="D707" s="63"/>
      <c r="E707" s="63"/>
      <c r="F707" s="63"/>
      <c r="G707" s="74"/>
      <c r="H707" s="59"/>
      <c r="I707" s="81"/>
      <c r="J707" s="81"/>
      <c r="K707" s="71"/>
      <c r="L707" s="71"/>
      <c r="M707" s="81"/>
      <c r="N707" s="82"/>
      <c r="O707" s="81"/>
      <c r="P707" s="81"/>
      <c r="Q707" s="81"/>
      <c r="R707" s="87" t="s">
        <v>1406</v>
      </c>
      <c r="S707" s="63" t="s">
        <v>1429</v>
      </c>
      <c r="T707" s="87" t="s">
        <v>38</v>
      </c>
      <c r="U707" s="87" t="s">
        <v>52</v>
      </c>
      <c r="V707" s="59"/>
      <c r="W707" s="80"/>
      <c r="X707" s="80"/>
      <c r="Y707" s="59"/>
    </row>
    <row r="708" s="40" customFormat="1" ht="34.05" customHeight="1" spans="1:25">
      <c r="A708" s="59"/>
      <c r="B708" s="59"/>
      <c r="C708" s="60"/>
      <c r="D708" s="63"/>
      <c r="E708" s="63"/>
      <c r="F708" s="63"/>
      <c r="G708" s="74"/>
      <c r="H708" s="59"/>
      <c r="I708" s="84"/>
      <c r="J708" s="84"/>
      <c r="K708" s="67"/>
      <c r="L708" s="67"/>
      <c r="M708" s="84"/>
      <c r="N708" s="85"/>
      <c r="O708" s="84"/>
      <c r="P708" s="84"/>
      <c r="Q708" s="84"/>
      <c r="R708" s="87" t="s">
        <v>1430</v>
      </c>
      <c r="S708" s="63" t="s">
        <v>384</v>
      </c>
      <c r="T708" s="87" t="s">
        <v>38</v>
      </c>
      <c r="U708" s="87" t="s">
        <v>61</v>
      </c>
      <c r="V708" s="59"/>
      <c r="W708" s="80"/>
      <c r="X708" s="80"/>
      <c r="Y708" s="59"/>
    </row>
    <row r="709" s="40" customFormat="1" ht="34.05" customHeight="1" spans="1:25">
      <c r="A709" s="59">
        <f>MAX($A$3:A708)+1</f>
        <v>236</v>
      </c>
      <c r="B709" s="91" t="s">
        <v>384</v>
      </c>
      <c r="C709" s="60" t="s">
        <v>1431</v>
      </c>
      <c r="D709" s="69" t="s">
        <v>1432</v>
      </c>
      <c r="E709" s="69" t="s">
        <v>28</v>
      </c>
      <c r="F709" s="69" t="s">
        <v>29</v>
      </c>
      <c r="G709" s="123" t="s">
        <v>75</v>
      </c>
      <c r="H709" s="91" t="s">
        <v>1433</v>
      </c>
      <c r="I709" s="91" t="s">
        <v>384</v>
      </c>
      <c r="J709" s="91" t="s">
        <v>107</v>
      </c>
      <c r="K709" s="69" t="s">
        <v>33</v>
      </c>
      <c r="L709" s="70" t="s">
        <v>1403</v>
      </c>
      <c r="M709" s="75">
        <v>13723622668</v>
      </c>
      <c r="N709" s="100" t="s">
        <v>1434</v>
      </c>
      <c r="O709" s="75">
        <v>9</v>
      </c>
      <c r="P709" s="75">
        <v>0</v>
      </c>
      <c r="Q709" s="75">
        <v>0</v>
      </c>
      <c r="R709" s="87" t="s">
        <v>1405</v>
      </c>
      <c r="S709" s="87" t="s">
        <v>384</v>
      </c>
      <c r="T709" s="87" t="s">
        <v>660</v>
      </c>
      <c r="U709" s="87" t="s">
        <v>52</v>
      </c>
      <c r="V709" s="75">
        <v>2</v>
      </c>
      <c r="W709" s="205" t="s">
        <v>110</v>
      </c>
      <c r="X709" s="205" t="s">
        <v>41</v>
      </c>
      <c r="Y709" s="75"/>
    </row>
    <row r="710" s="40" customFormat="1" ht="34.05" customHeight="1" spans="1:25">
      <c r="A710" s="59"/>
      <c r="B710" s="94"/>
      <c r="C710" s="60"/>
      <c r="D710" s="71"/>
      <c r="E710" s="71"/>
      <c r="F710" s="71"/>
      <c r="G710" s="121"/>
      <c r="H710" s="94"/>
      <c r="I710" s="94"/>
      <c r="J710" s="94"/>
      <c r="K710" s="71"/>
      <c r="L710" s="72"/>
      <c r="M710" s="81"/>
      <c r="N710" s="101"/>
      <c r="O710" s="81"/>
      <c r="P710" s="81"/>
      <c r="Q710" s="81"/>
      <c r="R710" s="63" t="s">
        <v>1420</v>
      </c>
      <c r="S710" s="87" t="s">
        <v>384</v>
      </c>
      <c r="T710" s="63" t="s">
        <v>38</v>
      </c>
      <c r="U710" s="63" t="s">
        <v>61</v>
      </c>
      <c r="V710" s="81"/>
      <c r="W710" s="206"/>
      <c r="X710" s="206"/>
      <c r="Y710" s="81"/>
    </row>
    <row r="711" s="40" customFormat="1" ht="34.05" customHeight="1" spans="1:25">
      <c r="A711" s="59"/>
      <c r="B711" s="97"/>
      <c r="C711" s="60"/>
      <c r="D711" s="67"/>
      <c r="E711" s="67"/>
      <c r="F711" s="67"/>
      <c r="G711" s="122"/>
      <c r="H711" s="97"/>
      <c r="I711" s="97"/>
      <c r="J711" s="97"/>
      <c r="K711" s="67"/>
      <c r="L711" s="73"/>
      <c r="M711" s="84"/>
      <c r="N711" s="102"/>
      <c r="O711" s="84"/>
      <c r="P711" s="84"/>
      <c r="Q711" s="84"/>
      <c r="R711" s="87"/>
      <c r="S711" s="63"/>
      <c r="T711" s="63"/>
      <c r="U711" s="87"/>
      <c r="V711" s="84"/>
      <c r="W711" s="207"/>
      <c r="X711" s="207"/>
      <c r="Y711" s="84"/>
    </row>
    <row r="712" s="40" customFormat="1" ht="34.05" customHeight="1" spans="1:25">
      <c r="A712" s="59">
        <f>MAX($A$3:A711)+1</f>
        <v>237</v>
      </c>
      <c r="B712" s="69" t="s">
        <v>1435</v>
      </c>
      <c r="C712" s="60" t="s">
        <v>1436</v>
      </c>
      <c r="D712" s="69" t="s">
        <v>1437</v>
      </c>
      <c r="E712" s="69" t="s">
        <v>28</v>
      </c>
      <c r="F712" s="69" t="s">
        <v>29</v>
      </c>
      <c r="G712" s="123" t="s">
        <v>121</v>
      </c>
      <c r="H712" s="69" t="s">
        <v>1438</v>
      </c>
      <c r="I712" s="69" t="s">
        <v>1435</v>
      </c>
      <c r="J712" s="69" t="s">
        <v>32</v>
      </c>
      <c r="K712" s="69" t="s">
        <v>1439</v>
      </c>
      <c r="L712" s="69" t="s">
        <v>1440</v>
      </c>
      <c r="M712" s="75">
        <v>15816986330</v>
      </c>
      <c r="N712" s="76" t="s">
        <v>1441</v>
      </c>
      <c r="O712" s="75">
        <v>10</v>
      </c>
      <c r="P712" s="75">
        <v>0</v>
      </c>
      <c r="Q712" s="75">
        <v>0</v>
      </c>
      <c r="R712" s="87" t="s">
        <v>1442</v>
      </c>
      <c r="S712" s="63" t="s">
        <v>1435</v>
      </c>
      <c r="T712" s="63" t="s">
        <v>38</v>
      </c>
      <c r="U712" s="87" t="s">
        <v>61</v>
      </c>
      <c r="V712" s="205">
        <v>3</v>
      </c>
      <c r="W712" s="205" t="s">
        <v>40</v>
      </c>
      <c r="X712" s="205" t="s">
        <v>41</v>
      </c>
      <c r="Y712" s="75"/>
    </row>
    <row r="713" s="40" customFormat="1" ht="34.05" customHeight="1" spans="1:25">
      <c r="A713" s="59"/>
      <c r="B713" s="71"/>
      <c r="C713" s="60"/>
      <c r="D713" s="71"/>
      <c r="E713" s="71"/>
      <c r="F713" s="71"/>
      <c r="G713" s="121"/>
      <c r="H713" s="71"/>
      <c r="I713" s="71"/>
      <c r="J713" s="71"/>
      <c r="K713" s="71"/>
      <c r="L713" s="71"/>
      <c r="M713" s="81"/>
      <c r="N713" s="82"/>
      <c r="O713" s="81"/>
      <c r="P713" s="81"/>
      <c r="Q713" s="81"/>
      <c r="R713" s="87" t="s">
        <v>1443</v>
      </c>
      <c r="S713" s="87" t="s">
        <v>1435</v>
      </c>
      <c r="T713" s="87" t="s">
        <v>38</v>
      </c>
      <c r="U713" s="87" t="s">
        <v>63</v>
      </c>
      <c r="V713" s="206"/>
      <c r="W713" s="206"/>
      <c r="X713" s="206"/>
      <c r="Y713" s="81"/>
    </row>
    <row r="714" s="40" customFormat="1" ht="34.05" customHeight="1" spans="1:25">
      <c r="A714" s="59"/>
      <c r="B714" s="67"/>
      <c r="C714" s="60"/>
      <c r="D714" s="67"/>
      <c r="E714" s="67"/>
      <c r="F714" s="67"/>
      <c r="G714" s="122"/>
      <c r="H714" s="67"/>
      <c r="I714" s="67"/>
      <c r="J714" s="67"/>
      <c r="K714" s="67"/>
      <c r="L714" s="67"/>
      <c r="M714" s="84"/>
      <c r="N714" s="85"/>
      <c r="O714" s="84"/>
      <c r="P714" s="84"/>
      <c r="Q714" s="84"/>
      <c r="R714" s="87" t="s">
        <v>1444</v>
      </c>
      <c r="S714" s="87" t="s">
        <v>1435</v>
      </c>
      <c r="T714" s="87" t="s">
        <v>38</v>
      </c>
      <c r="U714" s="87" t="s">
        <v>52</v>
      </c>
      <c r="V714" s="207"/>
      <c r="W714" s="207"/>
      <c r="X714" s="207"/>
      <c r="Y714" s="84"/>
    </row>
    <row r="715" s="40" customFormat="1" ht="34.05" customHeight="1" spans="1:25">
      <c r="A715" s="59">
        <f>MAX($A$3:A714)+1</f>
        <v>238</v>
      </c>
      <c r="B715" s="69" t="s">
        <v>1435</v>
      </c>
      <c r="C715" s="60" t="s">
        <v>1445</v>
      </c>
      <c r="D715" s="69" t="s">
        <v>1446</v>
      </c>
      <c r="E715" s="69" t="s">
        <v>28</v>
      </c>
      <c r="F715" s="69" t="s">
        <v>29</v>
      </c>
      <c r="G715" s="123" t="s">
        <v>121</v>
      </c>
      <c r="H715" s="69" t="s">
        <v>1447</v>
      </c>
      <c r="I715" s="69" t="s">
        <v>1435</v>
      </c>
      <c r="J715" s="69" t="s">
        <v>32</v>
      </c>
      <c r="K715" s="69" t="s">
        <v>33</v>
      </c>
      <c r="L715" s="69" t="s">
        <v>1448</v>
      </c>
      <c r="M715" s="75">
        <v>13168122281</v>
      </c>
      <c r="N715" s="76" t="s">
        <v>1449</v>
      </c>
      <c r="O715" s="75">
        <v>18</v>
      </c>
      <c r="P715" s="75">
        <v>0</v>
      </c>
      <c r="Q715" s="75">
        <v>0</v>
      </c>
      <c r="R715" s="69" t="s">
        <v>1450</v>
      </c>
      <c r="S715" s="69" t="s">
        <v>1435</v>
      </c>
      <c r="T715" s="69" t="s">
        <v>1062</v>
      </c>
      <c r="U715" s="69" t="s">
        <v>52</v>
      </c>
      <c r="V715" s="75">
        <v>1</v>
      </c>
      <c r="W715" s="205" t="s">
        <v>40</v>
      </c>
      <c r="X715" s="205" t="s">
        <v>41</v>
      </c>
      <c r="Y715" s="75"/>
    </row>
    <row r="716" s="40" customFormat="1" ht="34.05" customHeight="1" spans="1:25">
      <c r="A716" s="59"/>
      <c r="B716" s="71"/>
      <c r="C716" s="60"/>
      <c r="D716" s="71"/>
      <c r="E716" s="71"/>
      <c r="F716" s="71"/>
      <c r="G716" s="121"/>
      <c r="H716" s="71"/>
      <c r="I716" s="71"/>
      <c r="J716" s="71"/>
      <c r="K716" s="71"/>
      <c r="L716" s="71"/>
      <c r="M716" s="81"/>
      <c r="N716" s="82"/>
      <c r="O716" s="81"/>
      <c r="P716" s="81"/>
      <c r="Q716" s="81"/>
      <c r="R716" s="71"/>
      <c r="S716" s="71"/>
      <c r="T716" s="71"/>
      <c r="U716" s="71"/>
      <c r="V716" s="81"/>
      <c r="W716" s="206"/>
      <c r="X716" s="206"/>
      <c r="Y716" s="81"/>
    </row>
    <row r="717" s="40" customFormat="1" ht="34.05" customHeight="1" spans="1:25">
      <c r="A717" s="59"/>
      <c r="B717" s="67"/>
      <c r="C717" s="60"/>
      <c r="D717" s="67"/>
      <c r="E717" s="67"/>
      <c r="F717" s="67"/>
      <c r="G717" s="122"/>
      <c r="H717" s="67"/>
      <c r="I717" s="67"/>
      <c r="J717" s="67"/>
      <c r="K717" s="67"/>
      <c r="L717" s="67"/>
      <c r="M717" s="84"/>
      <c r="N717" s="85"/>
      <c r="O717" s="84"/>
      <c r="P717" s="84"/>
      <c r="Q717" s="84"/>
      <c r="R717" s="67"/>
      <c r="S717" s="67"/>
      <c r="T717" s="67"/>
      <c r="U717" s="67"/>
      <c r="V717" s="84"/>
      <c r="W717" s="207"/>
      <c r="X717" s="207"/>
      <c r="Y717" s="84"/>
    </row>
    <row r="718" s="40" customFormat="1" ht="34.05" customHeight="1" spans="1:25">
      <c r="A718" s="59">
        <f>MAX($A$3:A717)+1</f>
        <v>239</v>
      </c>
      <c r="B718" s="63" t="s">
        <v>1435</v>
      </c>
      <c r="C718" s="60" t="s">
        <v>1451</v>
      </c>
      <c r="D718" s="59" t="s">
        <v>1452</v>
      </c>
      <c r="E718" s="63" t="s">
        <v>28</v>
      </c>
      <c r="F718" s="63" t="s">
        <v>29</v>
      </c>
      <c r="G718" s="74" t="s">
        <v>75</v>
      </c>
      <c r="H718" s="63" t="s">
        <v>1453</v>
      </c>
      <c r="I718" s="69" t="s">
        <v>1435</v>
      </c>
      <c r="J718" s="69" t="s">
        <v>32</v>
      </c>
      <c r="K718" s="69" t="s">
        <v>723</v>
      </c>
      <c r="L718" s="69" t="s">
        <v>1454</v>
      </c>
      <c r="M718" s="75">
        <v>18879189253</v>
      </c>
      <c r="N718" s="76" t="s">
        <v>1455</v>
      </c>
      <c r="O718" s="75">
        <v>15</v>
      </c>
      <c r="P718" s="75">
        <v>0</v>
      </c>
      <c r="Q718" s="75">
        <v>4</v>
      </c>
      <c r="R718" s="87" t="s">
        <v>1456</v>
      </c>
      <c r="S718" s="87" t="s">
        <v>1435</v>
      </c>
      <c r="T718" s="87" t="s">
        <v>38</v>
      </c>
      <c r="U718" s="87" t="s">
        <v>51</v>
      </c>
      <c r="V718" s="59">
        <v>3</v>
      </c>
      <c r="W718" s="80" t="s">
        <v>40</v>
      </c>
      <c r="X718" s="80" t="s">
        <v>102</v>
      </c>
      <c r="Y718" s="59"/>
    </row>
    <row r="719" s="40" customFormat="1" ht="34.05" customHeight="1" spans="1:25">
      <c r="A719" s="59"/>
      <c r="B719" s="63"/>
      <c r="C719" s="60"/>
      <c r="D719" s="59"/>
      <c r="E719" s="63"/>
      <c r="F719" s="63"/>
      <c r="G719" s="74"/>
      <c r="H719" s="63"/>
      <c r="I719" s="71"/>
      <c r="J719" s="71"/>
      <c r="K719" s="71"/>
      <c r="L719" s="71"/>
      <c r="M719" s="81"/>
      <c r="N719" s="82"/>
      <c r="O719" s="81"/>
      <c r="P719" s="81"/>
      <c r="Q719" s="81"/>
      <c r="R719" s="63" t="s">
        <v>1457</v>
      </c>
      <c r="S719" s="63" t="s">
        <v>1435</v>
      </c>
      <c r="T719" s="87" t="s">
        <v>38</v>
      </c>
      <c r="U719" s="87" t="s">
        <v>63</v>
      </c>
      <c r="V719" s="59"/>
      <c r="W719" s="80"/>
      <c r="X719" s="80"/>
      <c r="Y719" s="59"/>
    </row>
    <row r="720" s="40" customFormat="1" ht="34.05" customHeight="1" spans="1:25">
      <c r="A720" s="59"/>
      <c r="B720" s="63"/>
      <c r="C720" s="60"/>
      <c r="D720" s="59"/>
      <c r="E720" s="63"/>
      <c r="F720" s="63"/>
      <c r="G720" s="74"/>
      <c r="H720" s="63"/>
      <c r="I720" s="67"/>
      <c r="J720" s="67"/>
      <c r="K720" s="67"/>
      <c r="L720" s="67"/>
      <c r="M720" s="84"/>
      <c r="N720" s="85"/>
      <c r="O720" s="84"/>
      <c r="P720" s="84"/>
      <c r="Q720" s="84"/>
      <c r="R720" s="63" t="s">
        <v>714</v>
      </c>
      <c r="S720" s="87" t="s">
        <v>595</v>
      </c>
      <c r="T720" s="87" t="s">
        <v>38</v>
      </c>
      <c r="U720" s="87" t="s">
        <v>61</v>
      </c>
      <c r="V720" s="59"/>
      <c r="W720" s="80"/>
      <c r="X720" s="80"/>
      <c r="Y720" s="59"/>
    </row>
    <row r="721" s="39" customFormat="1" ht="34.05" customHeight="1" spans="1:25">
      <c r="A721" s="59">
        <f>MAX($A$3:A720)+1</f>
        <v>240</v>
      </c>
      <c r="B721" s="69" t="s">
        <v>1435</v>
      </c>
      <c r="C721" s="60" t="s">
        <v>1458</v>
      </c>
      <c r="D721" s="69" t="s">
        <v>1459</v>
      </c>
      <c r="E721" s="69" t="s">
        <v>28</v>
      </c>
      <c r="F721" s="69" t="s">
        <v>29</v>
      </c>
      <c r="G721" s="123" t="s">
        <v>121</v>
      </c>
      <c r="H721" s="69" t="s">
        <v>1460</v>
      </c>
      <c r="I721" s="69" t="s">
        <v>1435</v>
      </c>
      <c r="J721" s="69" t="s">
        <v>32</v>
      </c>
      <c r="K721" s="69" t="s">
        <v>33</v>
      </c>
      <c r="L721" s="69" t="s">
        <v>1461</v>
      </c>
      <c r="M721" s="75">
        <v>13715932695</v>
      </c>
      <c r="N721" s="76" t="s">
        <v>1462</v>
      </c>
      <c r="O721" s="75">
        <v>13</v>
      </c>
      <c r="P721" s="75">
        <v>0</v>
      </c>
      <c r="Q721" s="75">
        <v>1</v>
      </c>
      <c r="R721" s="87" t="s">
        <v>1463</v>
      </c>
      <c r="S721" s="87" t="s">
        <v>340</v>
      </c>
      <c r="T721" s="87" t="s">
        <v>123</v>
      </c>
      <c r="U721" s="87" t="s">
        <v>61</v>
      </c>
      <c r="V721" s="75">
        <v>3</v>
      </c>
      <c r="W721" s="205" t="s">
        <v>110</v>
      </c>
      <c r="X721" s="205" t="s">
        <v>41</v>
      </c>
      <c r="Y721" s="75"/>
    </row>
    <row r="722" s="39" customFormat="1" ht="34.05" customHeight="1" spans="1:25">
      <c r="A722" s="59"/>
      <c r="B722" s="71"/>
      <c r="C722" s="60"/>
      <c r="D722" s="71"/>
      <c r="E722" s="71"/>
      <c r="F722" s="71"/>
      <c r="G722" s="121"/>
      <c r="H722" s="71"/>
      <c r="I722" s="71"/>
      <c r="J722" s="71"/>
      <c r="K722" s="71"/>
      <c r="L722" s="71"/>
      <c r="M722" s="81"/>
      <c r="N722" s="82"/>
      <c r="O722" s="81"/>
      <c r="P722" s="81"/>
      <c r="Q722" s="81"/>
      <c r="R722" s="63" t="s">
        <v>1464</v>
      </c>
      <c r="S722" s="87" t="s">
        <v>1435</v>
      </c>
      <c r="T722" s="87" t="s">
        <v>123</v>
      </c>
      <c r="U722" s="87" t="s">
        <v>52</v>
      </c>
      <c r="V722" s="81"/>
      <c r="W722" s="206"/>
      <c r="X722" s="206"/>
      <c r="Y722" s="81"/>
    </row>
    <row r="723" s="39" customFormat="1" ht="34.05" customHeight="1" spans="1:25">
      <c r="A723" s="59"/>
      <c r="B723" s="67"/>
      <c r="C723" s="60"/>
      <c r="D723" s="67"/>
      <c r="E723" s="67"/>
      <c r="F723" s="67"/>
      <c r="G723" s="122"/>
      <c r="H723" s="67"/>
      <c r="I723" s="67"/>
      <c r="J723" s="67"/>
      <c r="K723" s="67"/>
      <c r="L723" s="67"/>
      <c r="M723" s="84"/>
      <c r="N723" s="85"/>
      <c r="O723" s="84"/>
      <c r="P723" s="84"/>
      <c r="Q723" s="84"/>
      <c r="R723" s="63" t="s">
        <v>1456</v>
      </c>
      <c r="S723" s="87" t="s">
        <v>1435</v>
      </c>
      <c r="T723" s="87" t="s">
        <v>38</v>
      </c>
      <c r="U723" s="87" t="s">
        <v>51</v>
      </c>
      <c r="V723" s="84"/>
      <c r="W723" s="207"/>
      <c r="X723" s="207"/>
      <c r="Y723" s="84"/>
    </row>
    <row r="724" s="40" customFormat="1" ht="34.05" customHeight="1" spans="1:25">
      <c r="A724" s="59">
        <f>MAX($A$3:A723)+1</f>
        <v>241</v>
      </c>
      <c r="B724" s="69" t="s">
        <v>1435</v>
      </c>
      <c r="C724" s="60" t="s">
        <v>1465</v>
      </c>
      <c r="D724" s="69" t="s">
        <v>1466</v>
      </c>
      <c r="E724" s="69" t="s">
        <v>28</v>
      </c>
      <c r="F724" s="69" t="s">
        <v>29</v>
      </c>
      <c r="G724" s="123" t="s">
        <v>47</v>
      </c>
      <c r="H724" s="69" t="s">
        <v>1467</v>
      </c>
      <c r="I724" s="69" t="s">
        <v>1435</v>
      </c>
      <c r="J724" s="69" t="s">
        <v>107</v>
      </c>
      <c r="K724" s="69" t="s">
        <v>33</v>
      </c>
      <c r="L724" s="69" t="s">
        <v>1461</v>
      </c>
      <c r="M724" s="165">
        <v>15014489237</v>
      </c>
      <c r="N724" s="76" t="s">
        <v>1468</v>
      </c>
      <c r="O724" s="75">
        <v>10</v>
      </c>
      <c r="P724" s="75">
        <v>0</v>
      </c>
      <c r="Q724" s="75">
        <v>0</v>
      </c>
      <c r="R724" s="69" t="s">
        <v>1450</v>
      </c>
      <c r="S724" s="69" t="s">
        <v>1435</v>
      </c>
      <c r="T724" s="69" t="s">
        <v>38</v>
      </c>
      <c r="U724" s="69" t="s">
        <v>52</v>
      </c>
      <c r="V724" s="75">
        <v>1</v>
      </c>
      <c r="W724" s="205" t="s">
        <v>110</v>
      </c>
      <c r="X724" s="205" t="s">
        <v>41</v>
      </c>
      <c r="Y724" s="75"/>
    </row>
    <row r="725" s="40" customFormat="1" ht="34.05" customHeight="1" spans="1:25">
      <c r="A725" s="59"/>
      <c r="B725" s="71"/>
      <c r="C725" s="60"/>
      <c r="D725" s="71"/>
      <c r="E725" s="71"/>
      <c r="F725" s="71"/>
      <c r="G725" s="121"/>
      <c r="H725" s="71"/>
      <c r="I725" s="71"/>
      <c r="J725" s="71"/>
      <c r="K725" s="71"/>
      <c r="L725" s="71"/>
      <c r="M725" s="166"/>
      <c r="N725" s="82"/>
      <c r="O725" s="81"/>
      <c r="P725" s="81"/>
      <c r="Q725" s="81"/>
      <c r="R725" s="71"/>
      <c r="S725" s="71"/>
      <c r="T725" s="71"/>
      <c r="U725" s="71"/>
      <c r="V725" s="81"/>
      <c r="W725" s="206"/>
      <c r="X725" s="206"/>
      <c r="Y725" s="81"/>
    </row>
    <row r="726" s="40" customFormat="1" ht="34.05" customHeight="1" spans="1:25">
      <c r="A726" s="59"/>
      <c r="B726" s="67"/>
      <c r="C726" s="60"/>
      <c r="D726" s="67"/>
      <c r="E726" s="67"/>
      <c r="F726" s="67"/>
      <c r="G726" s="122"/>
      <c r="H726" s="67"/>
      <c r="I726" s="67"/>
      <c r="J726" s="67"/>
      <c r="K726" s="67"/>
      <c r="L726" s="67"/>
      <c r="M726" s="167"/>
      <c r="N726" s="85"/>
      <c r="O726" s="84"/>
      <c r="P726" s="84"/>
      <c r="Q726" s="84"/>
      <c r="R726" s="67"/>
      <c r="S726" s="67"/>
      <c r="T726" s="67"/>
      <c r="U726" s="67"/>
      <c r="V726" s="84"/>
      <c r="W726" s="207"/>
      <c r="X726" s="207"/>
      <c r="Y726" s="84"/>
    </row>
    <row r="727" s="40" customFormat="1" ht="34.05" customHeight="1" spans="1:25">
      <c r="A727" s="59">
        <f>MAX($A$3:A726)+1</f>
        <v>242</v>
      </c>
      <c r="B727" s="75" t="s">
        <v>1435</v>
      </c>
      <c r="C727" s="60" t="s">
        <v>1469</v>
      </c>
      <c r="D727" s="69" t="s">
        <v>1470</v>
      </c>
      <c r="E727" s="69" t="s">
        <v>28</v>
      </c>
      <c r="F727" s="69" t="s">
        <v>29</v>
      </c>
      <c r="G727" s="123" t="s">
        <v>55</v>
      </c>
      <c r="H727" s="75" t="s">
        <v>1471</v>
      </c>
      <c r="I727" s="75" t="s">
        <v>1435</v>
      </c>
      <c r="J727" s="75" t="s">
        <v>32</v>
      </c>
      <c r="K727" s="69" t="s">
        <v>33</v>
      </c>
      <c r="L727" s="69" t="s">
        <v>1461</v>
      </c>
      <c r="M727" s="75">
        <v>18316940825</v>
      </c>
      <c r="N727" s="76" t="s">
        <v>1472</v>
      </c>
      <c r="O727" s="75">
        <v>10</v>
      </c>
      <c r="P727" s="75">
        <v>0</v>
      </c>
      <c r="Q727" s="75">
        <v>0</v>
      </c>
      <c r="R727" s="87" t="s">
        <v>126</v>
      </c>
      <c r="S727" s="87" t="s">
        <v>127</v>
      </c>
      <c r="T727" s="87" t="s">
        <v>38</v>
      </c>
      <c r="U727" s="87" t="s">
        <v>61</v>
      </c>
      <c r="V727" s="75">
        <v>2</v>
      </c>
      <c r="W727" s="205" t="s">
        <v>110</v>
      </c>
      <c r="X727" s="205" t="s">
        <v>41</v>
      </c>
      <c r="Y727" s="75"/>
    </row>
    <row r="728" s="40" customFormat="1" ht="34.05" customHeight="1" spans="1:25">
      <c r="A728" s="59"/>
      <c r="B728" s="81"/>
      <c r="C728" s="60"/>
      <c r="D728" s="71"/>
      <c r="E728" s="71"/>
      <c r="F728" s="71"/>
      <c r="G728" s="121"/>
      <c r="H728" s="81"/>
      <c r="I728" s="81"/>
      <c r="J728" s="81"/>
      <c r="K728" s="71"/>
      <c r="L728" s="71"/>
      <c r="M728" s="81"/>
      <c r="N728" s="82"/>
      <c r="O728" s="81"/>
      <c r="P728" s="81"/>
      <c r="Q728" s="81"/>
      <c r="R728" s="87" t="s">
        <v>994</v>
      </c>
      <c r="S728" s="87" t="s">
        <v>340</v>
      </c>
      <c r="T728" s="87" t="s">
        <v>38</v>
      </c>
      <c r="U728" s="87" t="s">
        <v>52</v>
      </c>
      <c r="V728" s="81"/>
      <c r="W728" s="206"/>
      <c r="X728" s="206"/>
      <c r="Y728" s="81"/>
    </row>
    <row r="729" s="40" customFormat="1" ht="34.05" customHeight="1" spans="1:25">
      <c r="A729" s="59"/>
      <c r="B729" s="84"/>
      <c r="C729" s="60"/>
      <c r="D729" s="67"/>
      <c r="E729" s="67"/>
      <c r="F729" s="67"/>
      <c r="G729" s="122"/>
      <c r="H729" s="84"/>
      <c r="I729" s="84"/>
      <c r="J729" s="84"/>
      <c r="K729" s="67"/>
      <c r="L729" s="67"/>
      <c r="M729" s="84"/>
      <c r="N729" s="85"/>
      <c r="O729" s="84"/>
      <c r="P729" s="84"/>
      <c r="Q729" s="84"/>
      <c r="R729" s="87"/>
      <c r="S729" s="63"/>
      <c r="T729" s="63"/>
      <c r="U729" s="87"/>
      <c r="V729" s="84"/>
      <c r="W729" s="207"/>
      <c r="X729" s="207"/>
      <c r="Y729" s="84"/>
    </row>
    <row r="730" s="40" customFormat="1" ht="34.05" customHeight="1" spans="1:25">
      <c r="A730" s="59">
        <f>MAX($A$3:A729)+1</f>
        <v>243</v>
      </c>
      <c r="B730" s="59" t="s">
        <v>1435</v>
      </c>
      <c r="C730" s="60" t="s">
        <v>1473</v>
      </c>
      <c r="D730" s="63" t="s">
        <v>1474</v>
      </c>
      <c r="E730" s="63" t="s">
        <v>28</v>
      </c>
      <c r="F730" s="63" t="s">
        <v>29</v>
      </c>
      <c r="G730" s="74" t="s">
        <v>121</v>
      </c>
      <c r="H730" s="59" t="s">
        <v>1475</v>
      </c>
      <c r="I730" s="75" t="s">
        <v>1435</v>
      </c>
      <c r="J730" s="75" t="s">
        <v>32</v>
      </c>
      <c r="K730" s="69" t="s">
        <v>1439</v>
      </c>
      <c r="L730" s="69" t="s">
        <v>1476</v>
      </c>
      <c r="M730" s="75">
        <v>18309577797</v>
      </c>
      <c r="N730" s="76" t="s">
        <v>1477</v>
      </c>
      <c r="O730" s="75">
        <v>6</v>
      </c>
      <c r="P730" s="75">
        <v>0</v>
      </c>
      <c r="Q730" s="75">
        <v>0</v>
      </c>
      <c r="R730" s="87" t="s">
        <v>1456</v>
      </c>
      <c r="S730" s="63" t="s">
        <v>444</v>
      </c>
      <c r="T730" s="63" t="s">
        <v>38</v>
      </c>
      <c r="U730" s="87" t="s">
        <v>51</v>
      </c>
      <c r="V730" s="59">
        <v>3</v>
      </c>
      <c r="W730" s="80" t="s">
        <v>110</v>
      </c>
      <c r="X730" s="80" t="s">
        <v>41</v>
      </c>
      <c r="Y730" s="59"/>
    </row>
    <row r="731" s="40" customFormat="1" ht="34.05" customHeight="1" spans="1:25">
      <c r="A731" s="59"/>
      <c r="B731" s="59"/>
      <c r="C731" s="60"/>
      <c r="D731" s="63"/>
      <c r="E731" s="63"/>
      <c r="F731" s="63"/>
      <c r="G731" s="74"/>
      <c r="H731" s="59"/>
      <c r="I731" s="81"/>
      <c r="J731" s="81"/>
      <c r="K731" s="71"/>
      <c r="L731" s="71"/>
      <c r="M731" s="81"/>
      <c r="N731" s="82"/>
      <c r="O731" s="81"/>
      <c r="P731" s="81"/>
      <c r="Q731" s="81"/>
      <c r="R731" s="63" t="s">
        <v>1478</v>
      </c>
      <c r="S731" s="63" t="s">
        <v>444</v>
      </c>
      <c r="T731" s="63" t="s">
        <v>38</v>
      </c>
      <c r="U731" s="87" t="s">
        <v>52</v>
      </c>
      <c r="V731" s="59"/>
      <c r="W731" s="80"/>
      <c r="X731" s="80"/>
      <c r="Y731" s="59"/>
    </row>
    <row r="732" s="40" customFormat="1" ht="34.05" customHeight="1" spans="1:25">
      <c r="A732" s="59"/>
      <c r="B732" s="59"/>
      <c r="C732" s="60"/>
      <c r="D732" s="63"/>
      <c r="E732" s="63"/>
      <c r="F732" s="63"/>
      <c r="G732" s="74"/>
      <c r="H732" s="59"/>
      <c r="I732" s="84"/>
      <c r="J732" s="84"/>
      <c r="K732" s="67"/>
      <c r="L732" s="67"/>
      <c r="M732" s="84"/>
      <c r="N732" s="85"/>
      <c r="O732" s="84"/>
      <c r="P732" s="84"/>
      <c r="Q732" s="84"/>
      <c r="R732" s="63" t="s">
        <v>1479</v>
      </c>
      <c r="S732" s="63" t="s">
        <v>444</v>
      </c>
      <c r="T732" s="63" t="s">
        <v>38</v>
      </c>
      <c r="U732" s="87" t="s">
        <v>61</v>
      </c>
      <c r="V732" s="59"/>
      <c r="W732" s="80"/>
      <c r="X732" s="80"/>
      <c r="Y732" s="59"/>
    </row>
    <row r="733" s="40" customFormat="1" ht="34.05" customHeight="1" spans="1:25">
      <c r="A733" s="59">
        <f>MAX($A$3:A732)+1</f>
        <v>244</v>
      </c>
      <c r="B733" s="59" t="s">
        <v>1435</v>
      </c>
      <c r="C733" s="60" t="s">
        <v>1480</v>
      </c>
      <c r="D733" s="63" t="s">
        <v>1481</v>
      </c>
      <c r="E733" s="63" t="s">
        <v>28</v>
      </c>
      <c r="F733" s="63" t="s">
        <v>29</v>
      </c>
      <c r="G733" s="74" t="s">
        <v>121</v>
      </c>
      <c r="H733" s="59" t="s">
        <v>1482</v>
      </c>
      <c r="I733" s="75" t="s">
        <v>1435</v>
      </c>
      <c r="J733" s="75" t="s">
        <v>32</v>
      </c>
      <c r="K733" s="69" t="s">
        <v>33</v>
      </c>
      <c r="L733" s="69" t="s">
        <v>1483</v>
      </c>
      <c r="M733" s="75">
        <v>18856202872</v>
      </c>
      <c r="N733" s="76" t="s">
        <v>1484</v>
      </c>
      <c r="O733" s="75">
        <v>13</v>
      </c>
      <c r="P733" s="75">
        <v>0</v>
      </c>
      <c r="Q733" s="75">
        <v>0</v>
      </c>
      <c r="R733" s="87" t="s">
        <v>1442</v>
      </c>
      <c r="S733" s="63" t="s">
        <v>1435</v>
      </c>
      <c r="T733" s="87" t="s">
        <v>38</v>
      </c>
      <c r="U733" s="87" t="s">
        <v>1485</v>
      </c>
      <c r="V733" s="59">
        <v>3</v>
      </c>
      <c r="W733" s="80" t="s">
        <v>110</v>
      </c>
      <c r="X733" s="80" t="s">
        <v>41</v>
      </c>
      <c r="Y733" s="59"/>
    </row>
    <row r="734" s="40" customFormat="1" ht="34.05" customHeight="1" spans="1:25">
      <c r="A734" s="59"/>
      <c r="B734" s="59"/>
      <c r="C734" s="60"/>
      <c r="D734" s="63"/>
      <c r="E734" s="63"/>
      <c r="F734" s="63"/>
      <c r="G734" s="74"/>
      <c r="H734" s="59"/>
      <c r="I734" s="81"/>
      <c r="J734" s="81"/>
      <c r="K734" s="71"/>
      <c r="L734" s="71"/>
      <c r="M734" s="81"/>
      <c r="N734" s="82"/>
      <c r="O734" s="81"/>
      <c r="P734" s="81"/>
      <c r="Q734" s="81"/>
      <c r="R734" s="63" t="s">
        <v>767</v>
      </c>
      <c r="S734" s="63" t="s">
        <v>1429</v>
      </c>
      <c r="T734" s="63" t="s">
        <v>1002</v>
      </c>
      <c r="U734" s="63" t="s">
        <v>1351</v>
      </c>
      <c r="V734" s="59"/>
      <c r="W734" s="80"/>
      <c r="X734" s="80"/>
      <c r="Y734" s="59"/>
    </row>
    <row r="735" s="40" customFormat="1" ht="34.05" customHeight="1" spans="1:25">
      <c r="A735" s="59"/>
      <c r="B735" s="59"/>
      <c r="C735" s="60"/>
      <c r="D735" s="63"/>
      <c r="E735" s="63"/>
      <c r="F735" s="63"/>
      <c r="G735" s="74"/>
      <c r="H735" s="59"/>
      <c r="I735" s="84"/>
      <c r="J735" s="84"/>
      <c r="K735" s="67"/>
      <c r="L735" s="67"/>
      <c r="M735" s="84"/>
      <c r="N735" s="85"/>
      <c r="O735" s="84"/>
      <c r="P735" s="84"/>
      <c r="Q735" s="84"/>
      <c r="R735" s="63" t="s">
        <v>1486</v>
      </c>
      <c r="S735" s="63" t="s">
        <v>1487</v>
      </c>
      <c r="T735" s="87" t="s">
        <v>38</v>
      </c>
      <c r="U735" s="63" t="s">
        <v>1488</v>
      </c>
      <c r="V735" s="59"/>
      <c r="W735" s="80"/>
      <c r="X735" s="80"/>
      <c r="Y735" s="59"/>
    </row>
    <row r="736" s="40" customFormat="1" ht="34.05" customHeight="1" spans="1:25">
      <c r="A736" s="59">
        <f>MAX($A$3:A735)+1</f>
        <v>245</v>
      </c>
      <c r="B736" s="59" t="s">
        <v>1435</v>
      </c>
      <c r="C736" s="60" t="s">
        <v>1489</v>
      </c>
      <c r="D736" s="63" t="s">
        <v>1490</v>
      </c>
      <c r="E736" s="63" t="s">
        <v>28</v>
      </c>
      <c r="F736" s="63" t="s">
        <v>29</v>
      </c>
      <c r="G736" s="74" t="s">
        <v>121</v>
      </c>
      <c r="H736" s="63" t="s">
        <v>1491</v>
      </c>
      <c r="I736" s="69" t="s">
        <v>1435</v>
      </c>
      <c r="J736" s="69" t="s">
        <v>32</v>
      </c>
      <c r="K736" s="69" t="s">
        <v>33</v>
      </c>
      <c r="L736" s="69" t="s">
        <v>1492</v>
      </c>
      <c r="M736" s="75">
        <v>14776258824</v>
      </c>
      <c r="N736" s="76" t="s">
        <v>1493</v>
      </c>
      <c r="O736" s="75">
        <v>10</v>
      </c>
      <c r="P736" s="75">
        <v>0</v>
      </c>
      <c r="Q736" s="75">
        <v>0</v>
      </c>
      <c r="R736" s="87" t="s">
        <v>1442</v>
      </c>
      <c r="S736" s="63" t="s">
        <v>1435</v>
      </c>
      <c r="T736" s="63" t="s">
        <v>38</v>
      </c>
      <c r="U736" s="87" t="s">
        <v>51</v>
      </c>
      <c r="V736" s="59">
        <v>3</v>
      </c>
      <c r="W736" s="80" t="s">
        <v>110</v>
      </c>
      <c r="X736" s="80" t="s">
        <v>41</v>
      </c>
      <c r="Y736" s="59"/>
    </row>
    <row r="737" s="40" customFormat="1" ht="34.05" customHeight="1" spans="1:25">
      <c r="A737" s="59"/>
      <c r="B737" s="59"/>
      <c r="C737" s="60"/>
      <c r="D737" s="63"/>
      <c r="E737" s="63"/>
      <c r="F737" s="63"/>
      <c r="G737" s="74"/>
      <c r="H737" s="63"/>
      <c r="I737" s="71"/>
      <c r="J737" s="71"/>
      <c r="K737" s="71"/>
      <c r="L737" s="71"/>
      <c r="M737" s="81"/>
      <c r="N737" s="82"/>
      <c r="O737" s="81"/>
      <c r="P737" s="81"/>
      <c r="Q737" s="81"/>
      <c r="R737" s="63" t="s">
        <v>1494</v>
      </c>
      <c r="S737" s="63" t="s">
        <v>1435</v>
      </c>
      <c r="T737" s="63" t="s">
        <v>38</v>
      </c>
      <c r="U737" s="87" t="s">
        <v>52</v>
      </c>
      <c r="V737" s="59"/>
      <c r="W737" s="80"/>
      <c r="X737" s="80"/>
      <c r="Y737" s="59"/>
    </row>
    <row r="738" s="40" customFormat="1" ht="34.05" customHeight="1" spans="1:25">
      <c r="A738" s="59"/>
      <c r="B738" s="59"/>
      <c r="C738" s="60"/>
      <c r="D738" s="63"/>
      <c r="E738" s="63"/>
      <c r="F738" s="63"/>
      <c r="G738" s="74"/>
      <c r="H738" s="63"/>
      <c r="I738" s="67"/>
      <c r="J738" s="67"/>
      <c r="K738" s="67"/>
      <c r="L738" s="67"/>
      <c r="M738" s="84"/>
      <c r="N738" s="85"/>
      <c r="O738" s="84"/>
      <c r="P738" s="84"/>
      <c r="Q738" s="84"/>
      <c r="R738" s="87" t="s">
        <v>1495</v>
      </c>
      <c r="S738" s="63" t="s">
        <v>1435</v>
      </c>
      <c r="T738" s="63" t="s">
        <v>38</v>
      </c>
      <c r="U738" s="87" t="s">
        <v>61</v>
      </c>
      <c r="V738" s="59"/>
      <c r="W738" s="80"/>
      <c r="X738" s="80"/>
      <c r="Y738" s="59"/>
    </row>
    <row r="739" s="40" customFormat="1" ht="34.05" customHeight="1" spans="1:25">
      <c r="A739" s="59">
        <f>MAX($A$3:A738)+1</f>
        <v>246</v>
      </c>
      <c r="B739" s="69" t="s">
        <v>1435</v>
      </c>
      <c r="C739" s="60" t="s">
        <v>1496</v>
      </c>
      <c r="D739" s="69" t="s">
        <v>1497</v>
      </c>
      <c r="E739" s="69" t="s">
        <v>28</v>
      </c>
      <c r="F739" s="69" t="s">
        <v>29</v>
      </c>
      <c r="G739" s="123" t="s">
        <v>121</v>
      </c>
      <c r="H739" s="69" t="s">
        <v>1438</v>
      </c>
      <c r="I739" s="69" t="s">
        <v>1498</v>
      </c>
      <c r="J739" s="69" t="s">
        <v>1499</v>
      </c>
      <c r="K739" s="69" t="s">
        <v>33</v>
      </c>
      <c r="L739" s="69" t="s">
        <v>1500</v>
      </c>
      <c r="M739" s="75">
        <v>15816986330</v>
      </c>
      <c r="N739" s="76" t="s">
        <v>1501</v>
      </c>
      <c r="O739" s="75">
        <v>13</v>
      </c>
      <c r="P739" s="75">
        <v>0</v>
      </c>
      <c r="Q739" s="75">
        <v>0</v>
      </c>
      <c r="R739" s="69" t="s">
        <v>1450</v>
      </c>
      <c r="S739" s="69" t="s">
        <v>1435</v>
      </c>
      <c r="T739" s="69" t="s">
        <v>38</v>
      </c>
      <c r="U739" s="69" t="s">
        <v>52</v>
      </c>
      <c r="V739" s="75">
        <v>1</v>
      </c>
      <c r="W739" s="205" t="s">
        <v>110</v>
      </c>
      <c r="X739" s="205" t="s">
        <v>41</v>
      </c>
      <c r="Y739" s="75"/>
    </row>
    <row r="740" s="40" customFormat="1" ht="34.05" customHeight="1" spans="1:25">
      <c r="A740" s="59"/>
      <c r="B740" s="71"/>
      <c r="C740" s="60"/>
      <c r="D740" s="71"/>
      <c r="E740" s="71"/>
      <c r="F740" s="71"/>
      <c r="G740" s="121"/>
      <c r="H740" s="71"/>
      <c r="I740" s="71"/>
      <c r="J740" s="71"/>
      <c r="K740" s="71"/>
      <c r="L740" s="71"/>
      <c r="M740" s="81"/>
      <c r="N740" s="82"/>
      <c r="O740" s="81"/>
      <c r="P740" s="81"/>
      <c r="Q740" s="81"/>
      <c r="R740" s="71"/>
      <c r="S740" s="71"/>
      <c r="T740" s="71"/>
      <c r="U740" s="71"/>
      <c r="V740" s="81"/>
      <c r="W740" s="206"/>
      <c r="X740" s="206"/>
      <c r="Y740" s="81"/>
    </row>
    <row r="741" s="40" customFormat="1" ht="34.05" customHeight="1" spans="1:25">
      <c r="A741" s="59"/>
      <c r="B741" s="67"/>
      <c r="C741" s="60"/>
      <c r="D741" s="67"/>
      <c r="E741" s="67"/>
      <c r="F741" s="67"/>
      <c r="G741" s="122"/>
      <c r="H741" s="67"/>
      <c r="I741" s="67"/>
      <c r="J741" s="67"/>
      <c r="K741" s="67"/>
      <c r="L741" s="67"/>
      <c r="M741" s="84"/>
      <c r="N741" s="85"/>
      <c r="O741" s="84"/>
      <c r="P741" s="84"/>
      <c r="Q741" s="84"/>
      <c r="R741" s="67"/>
      <c r="S741" s="67"/>
      <c r="T741" s="67"/>
      <c r="U741" s="67"/>
      <c r="V741" s="84"/>
      <c r="W741" s="207"/>
      <c r="X741" s="207"/>
      <c r="Y741" s="84"/>
    </row>
    <row r="742" s="40" customFormat="1" ht="34.05" customHeight="1" spans="1:25">
      <c r="A742" s="59">
        <f>MAX($A$3:A741)+1</f>
        <v>247</v>
      </c>
      <c r="B742" s="63" t="s">
        <v>1435</v>
      </c>
      <c r="C742" s="60" t="s">
        <v>1502</v>
      </c>
      <c r="D742" s="63" t="s">
        <v>1503</v>
      </c>
      <c r="E742" s="63" t="s">
        <v>28</v>
      </c>
      <c r="F742" s="63" t="s">
        <v>29</v>
      </c>
      <c r="G742" s="74" t="s">
        <v>121</v>
      </c>
      <c r="H742" s="63" t="s">
        <v>1504</v>
      </c>
      <c r="I742" s="69" t="s">
        <v>1435</v>
      </c>
      <c r="J742" s="69" t="s">
        <v>32</v>
      </c>
      <c r="K742" s="69" t="s">
        <v>33</v>
      </c>
      <c r="L742" s="69" t="s">
        <v>1505</v>
      </c>
      <c r="M742" s="75">
        <v>13428311768</v>
      </c>
      <c r="N742" s="76" t="s">
        <v>1506</v>
      </c>
      <c r="O742" s="75">
        <v>13</v>
      </c>
      <c r="P742" s="75">
        <v>0</v>
      </c>
      <c r="Q742" s="75">
        <v>0</v>
      </c>
      <c r="R742" s="87" t="s">
        <v>1507</v>
      </c>
      <c r="S742" s="63" t="s">
        <v>1435</v>
      </c>
      <c r="T742" s="63" t="s">
        <v>38</v>
      </c>
      <c r="U742" s="87" t="s">
        <v>52</v>
      </c>
      <c r="V742" s="59">
        <v>3</v>
      </c>
      <c r="W742" s="80" t="s">
        <v>110</v>
      </c>
      <c r="X742" s="80" t="s">
        <v>41</v>
      </c>
      <c r="Y742" s="59"/>
    </row>
    <row r="743" s="40" customFormat="1" ht="34.05" customHeight="1" spans="1:25">
      <c r="A743" s="59"/>
      <c r="B743" s="63"/>
      <c r="C743" s="60"/>
      <c r="D743" s="63"/>
      <c r="E743" s="63"/>
      <c r="F743" s="63"/>
      <c r="G743" s="74"/>
      <c r="H743" s="63"/>
      <c r="I743" s="71"/>
      <c r="J743" s="71"/>
      <c r="K743" s="71"/>
      <c r="L743" s="71"/>
      <c r="M743" s="81"/>
      <c r="N743" s="82"/>
      <c r="O743" s="81"/>
      <c r="P743" s="81"/>
      <c r="Q743" s="81"/>
      <c r="R743" s="63" t="s">
        <v>1442</v>
      </c>
      <c r="S743" s="63" t="s">
        <v>1435</v>
      </c>
      <c r="T743" s="63" t="s">
        <v>38</v>
      </c>
      <c r="U743" s="63" t="s">
        <v>61</v>
      </c>
      <c r="V743" s="59"/>
      <c r="W743" s="80"/>
      <c r="X743" s="80"/>
      <c r="Y743" s="59"/>
    </row>
    <row r="744" s="40" customFormat="1" ht="34.05" customHeight="1" spans="1:25">
      <c r="A744" s="59"/>
      <c r="B744" s="63"/>
      <c r="C744" s="60"/>
      <c r="D744" s="63"/>
      <c r="E744" s="63"/>
      <c r="F744" s="63"/>
      <c r="G744" s="74"/>
      <c r="H744" s="63"/>
      <c r="I744" s="67"/>
      <c r="J744" s="67"/>
      <c r="K744" s="67"/>
      <c r="L744" s="67"/>
      <c r="M744" s="84"/>
      <c r="N744" s="85"/>
      <c r="O744" s="84"/>
      <c r="P744" s="84"/>
      <c r="Q744" s="84"/>
      <c r="R744" s="63" t="s">
        <v>1508</v>
      </c>
      <c r="S744" s="63" t="s">
        <v>1435</v>
      </c>
      <c r="T744" s="63" t="s">
        <v>38</v>
      </c>
      <c r="U744" s="63" t="s">
        <v>51</v>
      </c>
      <c r="V744" s="59"/>
      <c r="W744" s="80"/>
      <c r="X744" s="80"/>
      <c r="Y744" s="59"/>
    </row>
    <row r="745" s="40" customFormat="1" ht="34.05" customHeight="1" spans="1:25">
      <c r="A745" s="59">
        <f>MAX($A$3:A744)+1</f>
        <v>248</v>
      </c>
      <c r="B745" s="75" t="s">
        <v>1435</v>
      </c>
      <c r="C745" s="60" t="s">
        <v>1509</v>
      </c>
      <c r="D745" s="69" t="s">
        <v>1510</v>
      </c>
      <c r="E745" s="69" t="s">
        <v>28</v>
      </c>
      <c r="F745" s="69" t="s">
        <v>29</v>
      </c>
      <c r="G745" s="123" t="s">
        <v>121</v>
      </c>
      <c r="H745" s="75" t="s">
        <v>1511</v>
      </c>
      <c r="I745" s="75" t="s">
        <v>1435</v>
      </c>
      <c r="J745" s="75" t="s">
        <v>32</v>
      </c>
      <c r="K745" s="69" t="s">
        <v>33</v>
      </c>
      <c r="L745" s="69" t="s">
        <v>1500</v>
      </c>
      <c r="M745" s="75">
        <v>18125030237</v>
      </c>
      <c r="N745" s="76" t="s">
        <v>1512</v>
      </c>
      <c r="O745" s="75">
        <v>12</v>
      </c>
      <c r="P745" s="75">
        <v>0</v>
      </c>
      <c r="Q745" s="75">
        <v>0</v>
      </c>
      <c r="R745" s="87" t="s">
        <v>1513</v>
      </c>
      <c r="S745" s="63" t="s">
        <v>1435</v>
      </c>
      <c r="T745" s="63" t="s">
        <v>123</v>
      </c>
      <c r="U745" s="87" t="s">
        <v>61</v>
      </c>
      <c r="V745" s="75">
        <v>2</v>
      </c>
      <c r="W745" s="205" t="s">
        <v>110</v>
      </c>
      <c r="X745" s="205" t="s">
        <v>41</v>
      </c>
      <c r="Y745" s="75"/>
    </row>
    <row r="746" s="40" customFormat="1" ht="34.05" customHeight="1" spans="1:25">
      <c r="A746" s="59"/>
      <c r="B746" s="81"/>
      <c r="C746" s="60"/>
      <c r="D746" s="71"/>
      <c r="E746" s="71"/>
      <c r="F746" s="71"/>
      <c r="G746" s="121"/>
      <c r="H746" s="81"/>
      <c r="I746" s="81"/>
      <c r="J746" s="81"/>
      <c r="K746" s="71"/>
      <c r="L746" s="71"/>
      <c r="M746" s="81"/>
      <c r="N746" s="82"/>
      <c r="O746" s="81"/>
      <c r="P746" s="81"/>
      <c r="Q746" s="81"/>
      <c r="R746" s="63" t="s">
        <v>1494</v>
      </c>
      <c r="S746" s="63" t="s">
        <v>1435</v>
      </c>
      <c r="T746" s="63" t="s">
        <v>123</v>
      </c>
      <c r="U746" s="87" t="s">
        <v>52</v>
      </c>
      <c r="V746" s="81"/>
      <c r="W746" s="206"/>
      <c r="X746" s="206"/>
      <c r="Y746" s="81"/>
    </row>
    <row r="747" s="40" customFormat="1" ht="34.05" customHeight="1" spans="1:25">
      <c r="A747" s="59"/>
      <c r="B747" s="84"/>
      <c r="C747" s="60"/>
      <c r="D747" s="67"/>
      <c r="E747" s="67"/>
      <c r="F747" s="67"/>
      <c r="G747" s="122"/>
      <c r="H747" s="84"/>
      <c r="I747" s="84"/>
      <c r="J747" s="84"/>
      <c r="K747" s="67"/>
      <c r="L747" s="67"/>
      <c r="M747" s="84"/>
      <c r="N747" s="85"/>
      <c r="O747" s="84"/>
      <c r="P747" s="84"/>
      <c r="Q747" s="84"/>
      <c r="R747" s="87"/>
      <c r="S747" s="63"/>
      <c r="T747" s="63"/>
      <c r="U747" s="87"/>
      <c r="V747" s="84"/>
      <c r="W747" s="207"/>
      <c r="X747" s="207"/>
      <c r="Y747" s="84"/>
    </row>
    <row r="748" s="40" customFormat="1" ht="34.05" customHeight="1" spans="1:25">
      <c r="A748" s="59">
        <f>MAX($A$3:A747)+1</f>
        <v>249</v>
      </c>
      <c r="B748" s="63" t="s">
        <v>1435</v>
      </c>
      <c r="C748" s="60" t="s">
        <v>1514</v>
      </c>
      <c r="D748" s="59" t="s">
        <v>1515</v>
      </c>
      <c r="E748" s="63" t="s">
        <v>28</v>
      </c>
      <c r="F748" s="63" t="s">
        <v>29</v>
      </c>
      <c r="G748" s="74" t="s">
        <v>75</v>
      </c>
      <c r="H748" s="63" t="s">
        <v>1516</v>
      </c>
      <c r="I748" s="69" t="s">
        <v>1435</v>
      </c>
      <c r="J748" s="69" t="s">
        <v>32</v>
      </c>
      <c r="K748" s="69" t="s">
        <v>33</v>
      </c>
      <c r="L748" s="69" t="s">
        <v>1492</v>
      </c>
      <c r="M748" s="75">
        <v>13592732108</v>
      </c>
      <c r="N748" s="88" t="s">
        <v>1517</v>
      </c>
      <c r="O748" s="75">
        <v>11</v>
      </c>
      <c r="P748" s="75">
        <v>0</v>
      </c>
      <c r="Q748" s="75">
        <v>0</v>
      </c>
      <c r="R748" s="87" t="s">
        <v>1442</v>
      </c>
      <c r="S748" s="63" t="s">
        <v>1435</v>
      </c>
      <c r="T748" s="63" t="s">
        <v>38</v>
      </c>
      <c r="U748" s="87" t="s">
        <v>385</v>
      </c>
      <c r="V748" s="59">
        <v>3</v>
      </c>
      <c r="W748" s="80" t="s">
        <v>110</v>
      </c>
      <c r="X748" s="80" t="s">
        <v>41</v>
      </c>
      <c r="Y748" s="59"/>
    </row>
    <row r="749" s="40" customFormat="1" ht="34.05" customHeight="1" spans="1:25">
      <c r="A749" s="59"/>
      <c r="B749" s="63"/>
      <c r="C749" s="60"/>
      <c r="D749" s="59"/>
      <c r="E749" s="63"/>
      <c r="F749" s="63"/>
      <c r="G749" s="74"/>
      <c r="H749" s="63"/>
      <c r="I749" s="71"/>
      <c r="J749" s="71"/>
      <c r="K749" s="71"/>
      <c r="L749" s="71"/>
      <c r="M749" s="81"/>
      <c r="N749" s="89"/>
      <c r="O749" s="81"/>
      <c r="P749" s="81"/>
      <c r="Q749" s="81"/>
      <c r="R749" s="74" t="s">
        <v>1495</v>
      </c>
      <c r="S749" s="63" t="s">
        <v>1435</v>
      </c>
      <c r="T749" s="63" t="s">
        <v>38</v>
      </c>
      <c r="U749" s="87" t="s">
        <v>1518</v>
      </c>
      <c r="V749" s="59"/>
      <c r="W749" s="80"/>
      <c r="X749" s="80"/>
      <c r="Y749" s="59"/>
    </row>
    <row r="750" s="40" customFormat="1" ht="34.05" customHeight="1" spans="1:25">
      <c r="A750" s="59"/>
      <c r="B750" s="63"/>
      <c r="C750" s="60"/>
      <c r="D750" s="59"/>
      <c r="E750" s="63"/>
      <c r="F750" s="63"/>
      <c r="G750" s="74"/>
      <c r="H750" s="63"/>
      <c r="I750" s="67"/>
      <c r="J750" s="67"/>
      <c r="K750" s="67"/>
      <c r="L750" s="67"/>
      <c r="M750" s="84"/>
      <c r="N750" s="90"/>
      <c r="O750" s="84"/>
      <c r="P750" s="84"/>
      <c r="Q750" s="84"/>
      <c r="R750" s="74" t="s">
        <v>1519</v>
      </c>
      <c r="S750" s="63" t="s">
        <v>1435</v>
      </c>
      <c r="T750" s="63" t="s">
        <v>38</v>
      </c>
      <c r="U750" s="87" t="s">
        <v>385</v>
      </c>
      <c r="V750" s="59"/>
      <c r="W750" s="80"/>
      <c r="X750" s="80"/>
      <c r="Y750" s="59"/>
    </row>
    <row r="751" s="40" customFormat="1" ht="34.05" customHeight="1" spans="1:25">
      <c r="A751" s="59">
        <f>MAX($A$3:A750)+1</f>
        <v>250</v>
      </c>
      <c r="B751" s="74" t="s">
        <v>1435</v>
      </c>
      <c r="C751" s="60" t="s">
        <v>1520</v>
      </c>
      <c r="D751" s="74" t="s">
        <v>1521</v>
      </c>
      <c r="E751" s="74" t="s">
        <v>28</v>
      </c>
      <c r="F751" s="74" t="s">
        <v>29</v>
      </c>
      <c r="G751" s="74" t="s">
        <v>121</v>
      </c>
      <c r="H751" s="74" t="s">
        <v>1522</v>
      </c>
      <c r="I751" s="123" t="s">
        <v>1435</v>
      </c>
      <c r="J751" s="123" t="s">
        <v>32</v>
      </c>
      <c r="K751" s="123" t="s">
        <v>33</v>
      </c>
      <c r="L751" s="123" t="s">
        <v>1492</v>
      </c>
      <c r="M751" s="92">
        <v>13612581675</v>
      </c>
      <c r="N751" s="169" t="s">
        <v>1523</v>
      </c>
      <c r="O751" s="92">
        <v>11</v>
      </c>
      <c r="P751" s="92">
        <v>0</v>
      </c>
      <c r="Q751" s="92">
        <v>0</v>
      </c>
      <c r="R751" s="87" t="s">
        <v>1508</v>
      </c>
      <c r="S751" s="87" t="s">
        <v>1435</v>
      </c>
      <c r="T751" s="63" t="s">
        <v>38</v>
      </c>
      <c r="U751" s="87" t="s">
        <v>51</v>
      </c>
      <c r="V751" s="208">
        <v>3</v>
      </c>
      <c r="W751" s="80" t="s">
        <v>110</v>
      </c>
      <c r="X751" s="179" t="s">
        <v>41</v>
      </c>
      <c r="Y751" s="74"/>
    </row>
    <row r="752" s="40" customFormat="1" ht="34.05" customHeight="1" spans="1:25">
      <c r="A752" s="59"/>
      <c r="B752" s="74"/>
      <c r="C752" s="60"/>
      <c r="D752" s="74"/>
      <c r="E752" s="74"/>
      <c r="F752" s="74"/>
      <c r="G752" s="74"/>
      <c r="H752" s="74"/>
      <c r="I752" s="121"/>
      <c r="J752" s="121"/>
      <c r="K752" s="121"/>
      <c r="L752" s="121"/>
      <c r="M752" s="95"/>
      <c r="N752" s="170"/>
      <c r="O752" s="95"/>
      <c r="P752" s="95"/>
      <c r="Q752" s="95"/>
      <c r="R752" s="74" t="s">
        <v>1524</v>
      </c>
      <c r="S752" s="74" t="s">
        <v>1435</v>
      </c>
      <c r="T752" s="63" t="s">
        <v>38</v>
      </c>
      <c r="U752" s="87" t="s">
        <v>52</v>
      </c>
      <c r="V752" s="208"/>
      <c r="W752" s="80"/>
      <c r="X752" s="179"/>
      <c r="Y752" s="74"/>
    </row>
    <row r="753" s="40" customFormat="1" ht="34.05" customHeight="1" spans="1:25">
      <c r="A753" s="59"/>
      <c r="B753" s="74"/>
      <c r="C753" s="60"/>
      <c r="D753" s="74"/>
      <c r="E753" s="74"/>
      <c r="F753" s="74"/>
      <c r="G753" s="74"/>
      <c r="H753" s="74"/>
      <c r="I753" s="122"/>
      <c r="J753" s="122"/>
      <c r="K753" s="122"/>
      <c r="L753" s="122"/>
      <c r="M753" s="98"/>
      <c r="N753" s="171"/>
      <c r="O753" s="98"/>
      <c r="P753" s="98"/>
      <c r="Q753" s="98"/>
      <c r="R753" s="74" t="s">
        <v>1525</v>
      </c>
      <c r="S753" s="74" t="s">
        <v>1526</v>
      </c>
      <c r="T753" s="63" t="s">
        <v>38</v>
      </c>
      <c r="U753" s="87" t="s">
        <v>52</v>
      </c>
      <c r="V753" s="208"/>
      <c r="W753" s="80"/>
      <c r="X753" s="179"/>
      <c r="Y753" s="74"/>
    </row>
    <row r="754" s="39" customFormat="1" ht="34.05" customHeight="1" spans="1:25">
      <c r="A754" s="59">
        <f>MAX($A$3:A753)+1</f>
        <v>251</v>
      </c>
      <c r="B754" s="123" t="s">
        <v>1435</v>
      </c>
      <c r="C754" s="60" t="s">
        <v>1527</v>
      </c>
      <c r="D754" s="123" t="s">
        <v>1528</v>
      </c>
      <c r="E754" s="123" t="s">
        <v>28</v>
      </c>
      <c r="F754" s="123" t="s">
        <v>29</v>
      </c>
      <c r="G754" s="91" t="s">
        <v>86</v>
      </c>
      <c r="H754" s="123" t="s">
        <v>1529</v>
      </c>
      <c r="I754" s="123" t="s">
        <v>1435</v>
      </c>
      <c r="J754" s="123" t="s">
        <v>32</v>
      </c>
      <c r="K754" s="123" t="s">
        <v>33</v>
      </c>
      <c r="L754" s="123" t="s">
        <v>1530</v>
      </c>
      <c r="M754" s="177">
        <v>18818810909</v>
      </c>
      <c r="N754" s="209" t="s">
        <v>1531</v>
      </c>
      <c r="O754" s="177">
        <v>15</v>
      </c>
      <c r="P754" s="177">
        <v>0</v>
      </c>
      <c r="Q754" s="177">
        <v>0</v>
      </c>
      <c r="R754" s="87" t="s">
        <v>1457</v>
      </c>
      <c r="S754" s="74" t="s">
        <v>1435</v>
      </c>
      <c r="T754" s="74" t="s">
        <v>38</v>
      </c>
      <c r="U754" s="87" t="s">
        <v>63</v>
      </c>
      <c r="V754" s="177">
        <v>3</v>
      </c>
      <c r="W754" s="210" t="s">
        <v>110</v>
      </c>
      <c r="X754" s="210" t="s">
        <v>41</v>
      </c>
      <c r="Y754" s="92"/>
    </row>
    <row r="755" s="39" customFormat="1" ht="34.05" customHeight="1" spans="1:25">
      <c r="A755" s="59"/>
      <c r="B755" s="121"/>
      <c r="C755" s="60"/>
      <c r="D755" s="121"/>
      <c r="E755" s="121"/>
      <c r="F755" s="121"/>
      <c r="G755" s="94"/>
      <c r="H755" s="121"/>
      <c r="I755" s="121"/>
      <c r="J755" s="121"/>
      <c r="K755" s="121"/>
      <c r="L755" s="121"/>
      <c r="M755" s="181"/>
      <c r="N755" s="211"/>
      <c r="O755" s="181"/>
      <c r="P755" s="181"/>
      <c r="Q755" s="181"/>
      <c r="R755" s="59" t="s">
        <v>1532</v>
      </c>
      <c r="S755" s="65" t="s">
        <v>1435</v>
      </c>
      <c r="T755" s="65" t="s">
        <v>38</v>
      </c>
      <c r="U755" s="65" t="s">
        <v>61</v>
      </c>
      <c r="V755" s="181"/>
      <c r="W755" s="212"/>
      <c r="X755" s="212"/>
      <c r="Y755" s="95"/>
    </row>
    <row r="756" s="39" customFormat="1" ht="34.05" customHeight="1" spans="1:25">
      <c r="A756" s="59"/>
      <c r="B756" s="122"/>
      <c r="C756" s="60"/>
      <c r="D756" s="122"/>
      <c r="E756" s="122"/>
      <c r="F756" s="122"/>
      <c r="G756" s="97"/>
      <c r="H756" s="122"/>
      <c r="I756" s="122"/>
      <c r="J756" s="122"/>
      <c r="K756" s="122"/>
      <c r="L756" s="122"/>
      <c r="M756" s="183"/>
      <c r="N756" s="213"/>
      <c r="O756" s="183"/>
      <c r="P756" s="183"/>
      <c r="Q756" s="183"/>
      <c r="R756" s="59" t="s">
        <v>1456</v>
      </c>
      <c r="S756" s="65" t="s">
        <v>1435</v>
      </c>
      <c r="T756" s="65" t="s">
        <v>38</v>
      </c>
      <c r="U756" s="65" t="s">
        <v>51</v>
      </c>
      <c r="V756" s="183"/>
      <c r="W756" s="214"/>
      <c r="X756" s="214"/>
      <c r="Y756" s="98"/>
    </row>
    <row r="757" s="40" customFormat="1" ht="34.05" customHeight="1" spans="1:25">
      <c r="A757" s="59">
        <f>MAX($A$3:A756)+1</f>
        <v>252</v>
      </c>
      <c r="B757" s="59" t="s">
        <v>1435</v>
      </c>
      <c r="C757" s="60" t="s">
        <v>1533</v>
      </c>
      <c r="D757" s="63" t="s">
        <v>1534</v>
      </c>
      <c r="E757" s="63" t="s">
        <v>28</v>
      </c>
      <c r="F757" s="63" t="s">
        <v>29</v>
      </c>
      <c r="G757" s="74" t="s">
        <v>121</v>
      </c>
      <c r="H757" s="59" t="s">
        <v>1535</v>
      </c>
      <c r="I757" s="75" t="s">
        <v>1435</v>
      </c>
      <c r="J757" s="75" t="s">
        <v>32</v>
      </c>
      <c r="K757" s="69" t="s">
        <v>33</v>
      </c>
      <c r="L757" s="69" t="s">
        <v>1536</v>
      </c>
      <c r="M757" s="75">
        <v>18620234991</v>
      </c>
      <c r="N757" s="76" t="s">
        <v>1537</v>
      </c>
      <c r="O757" s="75">
        <v>18</v>
      </c>
      <c r="P757" s="75">
        <v>0</v>
      </c>
      <c r="Q757" s="75">
        <v>0</v>
      </c>
      <c r="R757" s="87" t="s">
        <v>1450</v>
      </c>
      <c r="S757" s="63" t="s">
        <v>1435</v>
      </c>
      <c r="T757" s="87" t="s">
        <v>38</v>
      </c>
      <c r="U757" s="63" t="s">
        <v>52</v>
      </c>
      <c r="V757" s="59">
        <v>3</v>
      </c>
      <c r="W757" s="80" t="s">
        <v>110</v>
      </c>
      <c r="X757" s="80" t="s">
        <v>102</v>
      </c>
      <c r="Y757" s="59"/>
    </row>
    <row r="758" s="40" customFormat="1" ht="34.05" customHeight="1" spans="1:25">
      <c r="A758" s="59"/>
      <c r="B758" s="59"/>
      <c r="C758" s="60"/>
      <c r="D758" s="63"/>
      <c r="E758" s="63"/>
      <c r="F758" s="63"/>
      <c r="G758" s="74"/>
      <c r="H758" s="59"/>
      <c r="I758" s="81"/>
      <c r="J758" s="81"/>
      <c r="K758" s="71"/>
      <c r="L758" s="71"/>
      <c r="M758" s="81"/>
      <c r="N758" s="82"/>
      <c r="O758" s="81"/>
      <c r="P758" s="81"/>
      <c r="Q758" s="81"/>
      <c r="R758" s="63" t="s">
        <v>1464</v>
      </c>
      <c r="S758" s="63" t="s">
        <v>1435</v>
      </c>
      <c r="T758" s="87" t="s">
        <v>38</v>
      </c>
      <c r="U758" s="63" t="s">
        <v>52</v>
      </c>
      <c r="V758" s="59"/>
      <c r="W758" s="80"/>
      <c r="X758" s="80"/>
      <c r="Y758" s="59"/>
    </row>
    <row r="759" s="40" customFormat="1" ht="34.05" customHeight="1" spans="1:25">
      <c r="A759" s="59"/>
      <c r="B759" s="59"/>
      <c r="C759" s="60"/>
      <c r="D759" s="63"/>
      <c r="E759" s="63"/>
      <c r="F759" s="63"/>
      <c r="G759" s="74"/>
      <c r="H759" s="59"/>
      <c r="I759" s="84"/>
      <c r="J759" s="84"/>
      <c r="K759" s="67"/>
      <c r="L759" s="67"/>
      <c r="M759" s="84"/>
      <c r="N759" s="85"/>
      <c r="O759" s="84"/>
      <c r="P759" s="84"/>
      <c r="Q759" s="84"/>
      <c r="R759" s="63" t="s">
        <v>948</v>
      </c>
      <c r="S759" s="74" t="s">
        <v>1526</v>
      </c>
      <c r="T759" s="87" t="s">
        <v>123</v>
      </c>
      <c r="U759" s="63" t="s">
        <v>52</v>
      </c>
      <c r="V759" s="59"/>
      <c r="W759" s="80"/>
      <c r="X759" s="80"/>
      <c r="Y759" s="59"/>
    </row>
    <row r="760" s="40" customFormat="1" ht="34.05" customHeight="1" spans="1:25">
      <c r="A760" s="59">
        <f>MAX($A$3:A759)+1</f>
        <v>253</v>
      </c>
      <c r="B760" s="63" t="s">
        <v>1435</v>
      </c>
      <c r="C760" s="60" t="s">
        <v>1538</v>
      </c>
      <c r="D760" s="59" t="s">
        <v>1539</v>
      </c>
      <c r="E760" s="63" t="s">
        <v>28</v>
      </c>
      <c r="F760" s="63" t="s">
        <v>29</v>
      </c>
      <c r="G760" s="74" t="s">
        <v>47</v>
      </c>
      <c r="H760" s="63" t="s">
        <v>1540</v>
      </c>
      <c r="I760" s="69" t="s">
        <v>1435</v>
      </c>
      <c r="J760" s="69" t="s">
        <v>107</v>
      </c>
      <c r="K760" s="69" t="s">
        <v>33</v>
      </c>
      <c r="L760" s="69" t="s">
        <v>1541</v>
      </c>
      <c r="M760" s="165" t="s">
        <v>1542</v>
      </c>
      <c r="N760" s="88" t="s">
        <v>1543</v>
      </c>
      <c r="O760" s="75">
        <v>12</v>
      </c>
      <c r="P760" s="75">
        <v>0</v>
      </c>
      <c r="Q760" s="75">
        <v>0</v>
      </c>
      <c r="R760" s="87" t="s">
        <v>1544</v>
      </c>
      <c r="S760" s="87" t="s">
        <v>132</v>
      </c>
      <c r="T760" s="87" t="s">
        <v>123</v>
      </c>
      <c r="U760" s="87" t="s">
        <v>63</v>
      </c>
      <c r="V760" s="59">
        <v>3</v>
      </c>
      <c r="W760" s="80" t="s">
        <v>110</v>
      </c>
      <c r="X760" s="80" t="s">
        <v>259</v>
      </c>
      <c r="Y760" s="59"/>
    </row>
    <row r="761" s="40" customFormat="1" ht="34.05" customHeight="1" spans="1:25">
      <c r="A761" s="59"/>
      <c r="B761" s="63"/>
      <c r="C761" s="60"/>
      <c r="D761" s="59"/>
      <c r="E761" s="63"/>
      <c r="F761" s="63"/>
      <c r="G761" s="74"/>
      <c r="H761" s="63"/>
      <c r="I761" s="71"/>
      <c r="J761" s="71"/>
      <c r="K761" s="71"/>
      <c r="L761" s="71"/>
      <c r="M761" s="166"/>
      <c r="N761" s="89"/>
      <c r="O761" s="81"/>
      <c r="P761" s="81"/>
      <c r="Q761" s="81"/>
      <c r="R761" s="63" t="s">
        <v>1443</v>
      </c>
      <c r="S761" s="63" t="s">
        <v>1435</v>
      </c>
      <c r="T761" s="87" t="s">
        <v>38</v>
      </c>
      <c r="U761" s="87" t="s">
        <v>63</v>
      </c>
      <c r="V761" s="59"/>
      <c r="W761" s="80"/>
      <c r="X761" s="80"/>
      <c r="Y761" s="59"/>
    </row>
    <row r="762" s="40" customFormat="1" ht="34.05" customHeight="1" spans="1:25">
      <c r="A762" s="59"/>
      <c r="B762" s="63"/>
      <c r="C762" s="60"/>
      <c r="D762" s="59"/>
      <c r="E762" s="63"/>
      <c r="F762" s="63"/>
      <c r="G762" s="74"/>
      <c r="H762" s="63"/>
      <c r="I762" s="67"/>
      <c r="J762" s="67"/>
      <c r="K762" s="67"/>
      <c r="L762" s="67"/>
      <c r="M762" s="167"/>
      <c r="N762" s="90"/>
      <c r="O762" s="84"/>
      <c r="P762" s="84"/>
      <c r="Q762" s="84"/>
      <c r="R762" s="63" t="s">
        <v>1365</v>
      </c>
      <c r="S762" s="63" t="s">
        <v>862</v>
      </c>
      <c r="T762" s="87" t="s">
        <v>38</v>
      </c>
      <c r="U762" s="87" t="s">
        <v>63</v>
      </c>
      <c r="V762" s="59"/>
      <c r="W762" s="80"/>
      <c r="X762" s="80"/>
      <c r="Y762" s="59"/>
    </row>
    <row r="763" s="39" customFormat="1" ht="34.05" customHeight="1" spans="1:25">
      <c r="A763" s="59">
        <f>MAX($A$3:A762)+1</f>
        <v>254</v>
      </c>
      <c r="B763" s="123" t="s">
        <v>1435</v>
      </c>
      <c r="C763" s="60" t="s">
        <v>1545</v>
      </c>
      <c r="D763" s="123" t="s">
        <v>1546</v>
      </c>
      <c r="E763" s="123" t="s">
        <v>28</v>
      </c>
      <c r="F763" s="123" t="s">
        <v>29</v>
      </c>
      <c r="G763" s="123" t="s">
        <v>75</v>
      </c>
      <c r="H763" s="123" t="s">
        <v>1547</v>
      </c>
      <c r="I763" s="123" t="s">
        <v>1435</v>
      </c>
      <c r="J763" s="123" t="s">
        <v>32</v>
      </c>
      <c r="K763" s="123" t="s">
        <v>33</v>
      </c>
      <c r="L763" s="123" t="s">
        <v>1461</v>
      </c>
      <c r="M763" s="176">
        <v>13724905453</v>
      </c>
      <c r="N763" s="169" t="s">
        <v>1548</v>
      </c>
      <c r="O763" s="176">
        <v>12</v>
      </c>
      <c r="P763" s="176">
        <v>0</v>
      </c>
      <c r="Q763" s="176">
        <v>0</v>
      </c>
      <c r="R763" s="87" t="s">
        <v>1456</v>
      </c>
      <c r="S763" s="87" t="s">
        <v>1435</v>
      </c>
      <c r="T763" s="74" t="s">
        <v>38</v>
      </c>
      <c r="U763" s="87" t="s">
        <v>51</v>
      </c>
      <c r="V763" s="215">
        <v>3</v>
      </c>
      <c r="W763" s="210" t="s">
        <v>110</v>
      </c>
      <c r="X763" s="210" t="s">
        <v>259</v>
      </c>
      <c r="Y763" s="75"/>
    </row>
    <row r="764" s="39" customFormat="1" ht="34.05" customHeight="1" spans="1:25">
      <c r="A764" s="59"/>
      <c r="B764" s="121"/>
      <c r="C764" s="60"/>
      <c r="D764" s="121"/>
      <c r="E764" s="121"/>
      <c r="F764" s="121"/>
      <c r="G764" s="121"/>
      <c r="H764" s="121"/>
      <c r="I764" s="121"/>
      <c r="J764" s="121"/>
      <c r="K764" s="121"/>
      <c r="L764" s="121"/>
      <c r="M764" s="180"/>
      <c r="N764" s="170"/>
      <c r="O764" s="180"/>
      <c r="P764" s="180"/>
      <c r="Q764" s="180"/>
      <c r="R764" s="74" t="s">
        <v>1549</v>
      </c>
      <c r="S764" s="87" t="s">
        <v>127</v>
      </c>
      <c r="T764" s="87" t="s">
        <v>38</v>
      </c>
      <c r="U764" s="87" t="s">
        <v>52</v>
      </c>
      <c r="V764" s="216"/>
      <c r="W764" s="212"/>
      <c r="X764" s="212"/>
      <c r="Y764" s="81"/>
    </row>
    <row r="765" s="39" customFormat="1" ht="34.05" customHeight="1" spans="1:25">
      <c r="A765" s="59"/>
      <c r="B765" s="122"/>
      <c r="C765" s="60"/>
      <c r="D765" s="122"/>
      <c r="E765" s="122"/>
      <c r="F765" s="122"/>
      <c r="G765" s="122"/>
      <c r="H765" s="122"/>
      <c r="I765" s="122"/>
      <c r="J765" s="122"/>
      <c r="K765" s="122"/>
      <c r="L765" s="122"/>
      <c r="M765" s="182"/>
      <c r="N765" s="171"/>
      <c r="O765" s="182"/>
      <c r="P765" s="182"/>
      <c r="Q765" s="182"/>
      <c r="R765" s="74" t="s">
        <v>1442</v>
      </c>
      <c r="S765" s="87" t="s">
        <v>1435</v>
      </c>
      <c r="T765" s="87" t="s">
        <v>38</v>
      </c>
      <c r="U765" s="87" t="s">
        <v>61</v>
      </c>
      <c r="V765" s="217"/>
      <c r="W765" s="214"/>
      <c r="X765" s="214"/>
      <c r="Y765" s="84"/>
    </row>
    <row r="766" s="40" customFormat="1" ht="34.05" customHeight="1" spans="1:25">
      <c r="A766" s="59">
        <f>MAX($A$3:A765)+1</f>
        <v>255</v>
      </c>
      <c r="B766" s="59" t="s">
        <v>132</v>
      </c>
      <c r="C766" s="60" t="s">
        <v>1550</v>
      </c>
      <c r="D766" s="59" t="s">
        <v>1551</v>
      </c>
      <c r="E766" s="63" t="s">
        <v>28</v>
      </c>
      <c r="F766" s="63" t="s">
        <v>29</v>
      </c>
      <c r="G766" s="74" t="s">
        <v>121</v>
      </c>
      <c r="H766" s="65" t="s">
        <v>1552</v>
      </c>
      <c r="I766" s="75" t="s">
        <v>132</v>
      </c>
      <c r="J766" s="91" t="s">
        <v>32</v>
      </c>
      <c r="K766" s="69" t="s">
        <v>33</v>
      </c>
      <c r="L766" s="70" t="s">
        <v>1553</v>
      </c>
      <c r="M766" s="165">
        <v>13425956080</v>
      </c>
      <c r="N766" s="100" t="s">
        <v>1554</v>
      </c>
      <c r="O766" s="165">
        <v>15</v>
      </c>
      <c r="P766" s="165">
        <v>0</v>
      </c>
      <c r="Q766" s="165">
        <v>0</v>
      </c>
      <c r="R766" s="87" t="s">
        <v>1555</v>
      </c>
      <c r="S766" s="87" t="s">
        <v>132</v>
      </c>
      <c r="T766" s="87" t="s">
        <v>38</v>
      </c>
      <c r="U766" s="87" t="s">
        <v>81</v>
      </c>
      <c r="V766" s="163">
        <v>3</v>
      </c>
      <c r="W766" s="59" t="s">
        <v>40</v>
      </c>
      <c r="X766" s="59" t="s">
        <v>41</v>
      </c>
      <c r="Y766" s="59"/>
    </row>
    <row r="767" s="40" customFormat="1" ht="34.05" customHeight="1" spans="1:25">
      <c r="A767" s="59"/>
      <c r="B767" s="59"/>
      <c r="C767" s="60"/>
      <c r="D767" s="59"/>
      <c r="E767" s="63"/>
      <c r="F767" s="63"/>
      <c r="G767" s="74"/>
      <c r="H767" s="65"/>
      <c r="I767" s="81"/>
      <c r="J767" s="94"/>
      <c r="K767" s="71"/>
      <c r="L767" s="72"/>
      <c r="M767" s="166"/>
      <c r="N767" s="101"/>
      <c r="O767" s="166"/>
      <c r="P767" s="166"/>
      <c r="Q767" s="166"/>
      <c r="R767" s="87" t="s">
        <v>1556</v>
      </c>
      <c r="S767" s="87" t="s">
        <v>132</v>
      </c>
      <c r="T767" s="87" t="s">
        <v>38</v>
      </c>
      <c r="U767" s="63" t="s">
        <v>1557</v>
      </c>
      <c r="V767" s="163"/>
      <c r="W767" s="59"/>
      <c r="X767" s="59"/>
      <c r="Y767" s="59"/>
    </row>
    <row r="768" s="40" customFormat="1" ht="34.05" customHeight="1" spans="1:25">
      <c r="A768" s="59"/>
      <c r="B768" s="59"/>
      <c r="C768" s="60"/>
      <c r="D768" s="59"/>
      <c r="E768" s="63"/>
      <c r="F768" s="63"/>
      <c r="G768" s="74"/>
      <c r="H768" s="65"/>
      <c r="I768" s="84"/>
      <c r="J768" s="97"/>
      <c r="K768" s="67"/>
      <c r="L768" s="73"/>
      <c r="M768" s="167"/>
      <c r="N768" s="102"/>
      <c r="O768" s="167"/>
      <c r="P768" s="167"/>
      <c r="Q768" s="167"/>
      <c r="R768" s="63" t="s">
        <v>1558</v>
      </c>
      <c r="S768" s="87" t="s">
        <v>132</v>
      </c>
      <c r="T768" s="87" t="s">
        <v>38</v>
      </c>
      <c r="U768" s="63" t="s">
        <v>63</v>
      </c>
      <c r="V768" s="163"/>
      <c r="W768" s="59"/>
      <c r="X768" s="59"/>
      <c r="Y768" s="59"/>
    </row>
    <row r="769" s="40" customFormat="1" ht="34.05" customHeight="1" spans="1:25">
      <c r="A769" s="59">
        <f>MAX($A$3:A768)+1</f>
        <v>256</v>
      </c>
      <c r="B769" s="59" t="s">
        <v>132</v>
      </c>
      <c r="C769" s="60" t="s">
        <v>1559</v>
      </c>
      <c r="D769" s="63" t="s">
        <v>1560</v>
      </c>
      <c r="E769" s="63" t="s">
        <v>28</v>
      </c>
      <c r="F769" s="63" t="s">
        <v>29</v>
      </c>
      <c r="G769" s="74" t="s">
        <v>75</v>
      </c>
      <c r="H769" s="59" t="s">
        <v>1561</v>
      </c>
      <c r="I769" s="75" t="s">
        <v>132</v>
      </c>
      <c r="J769" s="75" t="s">
        <v>32</v>
      </c>
      <c r="K769" s="69" t="s">
        <v>33</v>
      </c>
      <c r="L769" s="69" t="s">
        <v>1562</v>
      </c>
      <c r="M769" s="165">
        <v>17817123744</v>
      </c>
      <c r="N769" s="76" t="s">
        <v>1563</v>
      </c>
      <c r="O769" s="165" t="s">
        <v>1564</v>
      </c>
      <c r="P769" s="165">
        <v>0</v>
      </c>
      <c r="Q769" s="165">
        <v>0</v>
      </c>
      <c r="R769" s="87" t="s">
        <v>1565</v>
      </c>
      <c r="S769" s="63" t="s">
        <v>132</v>
      </c>
      <c r="T769" s="63" t="s">
        <v>38</v>
      </c>
      <c r="U769" s="87" t="s">
        <v>63</v>
      </c>
      <c r="V769" s="163" t="s">
        <v>1566</v>
      </c>
      <c r="W769" s="80" t="s">
        <v>40</v>
      </c>
      <c r="X769" s="80" t="s">
        <v>41</v>
      </c>
      <c r="Y769" s="59"/>
    </row>
    <row r="770" s="40" customFormat="1" ht="34.05" customHeight="1" spans="1:25">
      <c r="A770" s="59"/>
      <c r="B770" s="59"/>
      <c r="C770" s="60"/>
      <c r="D770" s="63"/>
      <c r="E770" s="63"/>
      <c r="F770" s="63"/>
      <c r="G770" s="74"/>
      <c r="H770" s="59"/>
      <c r="I770" s="81"/>
      <c r="J770" s="81"/>
      <c r="K770" s="71"/>
      <c r="L770" s="71"/>
      <c r="M770" s="166"/>
      <c r="N770" s="82"/>
      <c r="O770" s="166"/>
      <c r="P770" s="166"/>
      <c r="Q770" s="166"/>
      <c r="R770" s="87" t="s">
        <v>1567</v>
      </c>
      <c r="S770" s="63" t="s">
        <v>132</v>
      </c>
      <c r="T770" s="63" t="s">
        <v>38</v>
      </c>
      <c r="U770" s="87" t="s">
        <v>61</v>
      </c>
      <c r="V770" s="163"/>
      <c r="W770" s="80"/>
      <c r="X770" s="80"/>
      <c r="Y770" s="59"/>
    </row>
    <row r="771" s="40" customFormat="1" ht="34.05" customHeight="1" spans="1:25">
      <c r="A771" s="59"/>
      <c r="B771" s="59"/>
      <c r="C771" s="60"/>
      <c r="D771" s="63"/>
      <c r="E771" s="63"/>
      <c r="F771" s="63"/>
      <c r="G771" s="74"/>
      <c r="H771" s="59"/>
      <c r="I771" s="84"/>
      <c r="J771" s="84"/>
      <c r="K771" s="67"/>
      <c r="L771" s="67"/>
      <c r="M771" s="167"/>
      <c r="N771" s="85"/>
      <c r="O771" s="167"/>
      <c r="P771" s="167"/>
      <c r="Q771" s="167"/>
      <c r="R771" s="87" t="s">
        <v>1568</v>
      </c>
      <c r="S771" s="63" t="s">
        <v>132</v>
      </c>
      <c r="T771" s="63" t="s">
        <v>38</v>
      </c>
      <c r="U771" s="87" t="s">
        <v>51</v>
      </c>
      <c r="V771" s="163"/>
      <c r="W771" s="80"/>
      <c r="X771" s="80"/>
      <c r="Y771" s="59"/>
    </row>
    <row r="772" s="40" customFormat="1" ht="34.05" customHeight="1" spans="1:25">
      <c r="A772" s="59">
        <f>MAX($A$3:A771)+1</f>
        <v>257</v>
      </c>
      <c r="B772" s="59" t="s">
        <v>132</v>
      </c>
      <c r="C772" s="60" t="s">
        <v>1569</v>
      </c>
      <c r="D772" s="63" t="s">
        <v>1570</v>
      </c>
      <c r="E772" s="63" t="s">
        <v>28</v>
      </c>
      <c r="F772" s="63" t="s">
        <v>29</v>
      </c>
      <c r="G772" s="74" t="s">
        <v>75</v>
      </c>
      <c r="H772" s="65" t="s">
        <v>1571</v>
      </c>
      <c r="I772" s="91" t="s">
        <v>132</v>
      </c>
      <c r="J772" s="91" t="s">
        <v>32</v>
      </c>
      <c r="K772" s="69" t="s">
        <v>33</v>
      </c>
      <c r="L772" s="70" t="s">
        <v>1572</v>
      </c>
      <c r="M772" s="165">
        <v>18938409965</v>
      </c>
      <c r="N772" s="76" t="s">
        <v>1573</v>
      </c>
      <c r="O772" s="165">
        <v>17</v>
      </c>
      <c r="P772" s="165">
        <v>0</v>
      </c>
      <c r="Q772" s="165">
        <v>0</v>
      </c>
      <c r="R772" s="87" t="s">
        <v>1574</v>
      </c>
      <c r="S772" s="87" t="s">
        <v>132</v>
      </c>
      <c r="T772" s="87" t="s">
        <v>38</v>
      </c>
      <c r="U772" s="87" t="s">
        <v>51</v>
      </c>
      <c r="V772" s="163">
        <v>3</v>
      </c>
      <c r="W772" s="80" t="s">
        <v>40</v>
      </c>
      <c r="X772" s="80" t="s">
        <v>41</v>
      </c>
      <c r="Y772" s="59"/>
    </row>
    <row r="773" s="40" customFormat="1" ht="34.05" customHeight="1" spans="1:25">
      <c r="A773" s="59"/>
      <c r="B773" s="59"/>
      <c r="C773" s="60"/>
      <c r="D773" s="63"/>
      <c r="E773" s="63"/>
      <c r="F773" s="63"/>
      <c r="G773" s="74"/>
      <c r="H773" s="65"/>
      <c r="I773" s="94"/>
      <c r="J773" s="94"/>
      <c r="K773" s="71"/>
      <c r="L773" s="72"/>
      <c r="M773" s="166"/>
      <c r="N773" s="82"/>
      <c r="O773" s="166"/>
      <c r="P773" s="166"/>
      <c r="Q773" s="166"/>
      <c r="R773" s="87" t="s">
        <v>1575</v>
      </c>
      <c r="S773" s="87" t="s">
        <v>132</v>
      </c>
      <c r="T773" s="87" t="s">
        <v>38</v>
      </c>
      <c r="U773" s="87" t="s">
        <v>61</v>
      </c>
      <c r="V773" s="163"/>
      <c r="W773" s="80"/>
      <c r="X773" s="80"/>
      <c r="Y773" s="59"/>
    </row>
    <row r="774" s="40" customFormat="1" ht="34.05" customHeight="1" spans="1:25">
      <c r="A774" s="59"/>
      <c r="B774" s="59"/>
      <c r="C774" s="60"/>
      <c r="D774" s="63"/>
      <c r="E774" s="63"/>
      <c r="F774" s="63"/>
      <c r="G774" s="74"/>
      <c r="H774" s="65"/>
      <c r="I774" s="97"/>
      <c r="J774" s="97"/>
      <c r="K774" s="67"/>
      <c r="L774" s="73"/>
      <c r="M774" s="167"/>
      <c r="N774" s="85"/>
      <c r="O774" s="167"/>
      <c r="P774" s="167"/>
      <c r="Q774" s="167"/>
      <c r="R774" s="87" t="s">
        <v>1576</v>
      </c>
      <c r="S774" s="87" t="s">
        <v>1577</v>
      </c>
      <c r="T774" s="87" t="s">
        <v>38</v>
      </c>
      <c r="U774" s="87" t="s">
        <v>52</v>
      </c>
      <c r="V774" s="163"/>
      <c r="W774" s="80"/>
      <c r="X774" s="80"/>
      <c r="Y774" s="59"/>
    </row>
    <row r="775" s="40" customFormat="1" ht="34.05" customHeight="1" spans="1:25">
      <c r="A775" s="59">
        <f>MAX($A$3:A774)+1</f>
        <v>258</v>
      </c>
      <c r="B775" s="59" t="s">
        <v>132</v>
      </c>
      <c r="C775" s="60" t="s">
        <v>1578</v>
      </c>
      <c r="D775" s="87" t="s">
        <v>1579</v>
      </c>
      <c r="E775" s="63" t="s">
        <v>28</v>
      </c>
      <c r="F775" s="63" t="s">
        <v>29</v>
      </c>
      <c r="G775" s="74" t="s">
        <v>75</v>
      </c>
      <c r="H775" s="65" t="s">
        <v>1580</v>
      </c>
      <c r="I775" s="75" t="s">
        <v>132</v>
      </c>
      <c r="J775" s="91" t="s">
        <v>123</v>
      </c>
      <c r="K775" s="69" t="s">
        <v>33</v>
      </c>
      <c r="L775" s="70" t="s">
        <v>1553</v>
      </c>
      <c r="M775" s="218" t="s">
        <v>1581</v>
      </c>
      <c r="N775" s="100" t="s">
        <v>1582</v>
      </c>
      <c r="O775" s="218" t="s">
        <v>1583</v>
      </c>
      <c r="P775" s="165">
        <v>0</v>
      </c>
      <c r="Q775" s="165">
        <v>0</v>
      </c>
      <c r="R775" s="87" t="s">
        <v>1584</v>
      </c>
      <c r="S775" s="87" t="s">
        <v>25</v>
      </c>
      <c r="T775" s="87" t="s">
        <v>38</v>
      </c>
      <c r="U775" s="87" t="s">
        <v>52</v>
      </c>
      <c r="V775" s="163">
        <v>3</v>
      </c>
      <c r="W775" s="80" t="s">
        <v>40</v>
      </c>
      <c r="X775" s="80" t="s">
        <v>41</v>
      </c>
      <c r="Y775" s="59"/>
    </row>
    <row r="776" s="40" customFormat="1" ht="34.05" customHeight="1" spans="1:25">
      <c r="A776" s="59"/>
      <c r="B776" s="59"/>
      <c r="C776" s="60"/>
      <c r="D776" s="87"/>
      <c r="E776" s="63"/>
      <c r="F776" s="63"/>
      <c r="G776" s="74"/>
      <c r="H776" s="65"/>
      <c r="I776" s="81"/>
      <c r="J776" s="94"/>
      <c r="K776" s="71"/>
      <c r="L776" s="72"/>
      <c r="M776" s="219"/>
      <c r="N776" s="101"/>
      <c r="O776" s="219"/>
      <c r="P776" s="166"/>
      <c r="Q776" s="166"/>
      <c r="R776" s="63" t="s">
        <v>1585</v>
      </c>
      <c r="S776" s="63" t="s">
        <v>132</v>
      </c>
      <c r="T776" s="87" t="s">
        <v>38</v>
      </c>
      <c r="U776" s="63" t="s">
        <v>61</v>
      </c>
      <c r="V776" s="163"/>
      <c r="W776" s="80"/>
      <c r="X776" s="80"/>
      <c r="Y776" s="59"/>
    </row>
    <row r="777" s="40" customFormat="1" ht="34.05" customHeight="1" spans="1:25">
      <c r="A777" s="59"/>
      <c r="B777" s="59"/>
      <c r="C777" s="60"/>
      <c r="D777" s="87"/>
      <c r="E777" s="63"/>
      <c r="F777" s="63"/>
      <c r="G777" s="74"/>
      <c r="H777" s="65"/>
      <c r="I777" s="84"/>
      <c r="J777" s="97"/>
      <c r="K777" s="67"/>
      <c r="L777" s="73"/>
      <c r="M777" s="220"/>
      <c r="N777" s="102"/>
      <c r="O777" s="220"/>
      <c r="P777" s="167"/>
      <c r="Q777" s="167"/>
      <c r="R777" s="63" t="s">
        <v>1586</v>
      </c>
      <c r="S777" s="59" t="s">
        <v>132</v>
      </c>
      <c r="T777" s="87" t="s">
        <v>38</v>
      </c>
      <c r="U777" s="63" t="s">
        <v>44</v>
      </c>
      <c r="V777" s="163"/>
      <c r="W777" s="80"/>
      <c r="X777" s="80"/>
      <c r="Y777" s="59"/>
    </row>
    <row r="778" s="40" customFormat="1" ht="34.05" customHeight="1" spans="1:25">
      <c r="A778" s="59">
        <f>MAX($A$3:A777)+1</f>
        <v>259</v>
      </c>
      <c r="B778" s="59" t="s">
        <v>132</v>
      </c>
      <c r="C778" s="60" t="s">
        <v>1587</v>
      </c>
      <c r="D778" s="87" t="s">
        <v>1588</v>
      </c>
      <c r="E778" s="63" t="s">
        <v>28</v>
      </c>
      <c r="F778" s="63" t="s">
        <v>29</v>
      </c>
      <c r="G778" s="74" t="s">
        <v>95</v>
      </c>
      <c r="H778" s="63" t="s">
        <v>1589</v>
      </c>
      <c r="I778" s="69" t="s">
        <v>132</v>
      </c>
      <c r="J778" s="69" t="s">
        <v>32</v>
      </c>
      <c r="K778" s="69" t="s">
        <v>33</v>
      </c>
      <c r="L778" s="69" t="s">
        <v>1590</v>
      </c>
      <c r="M778" s="165">
        <v>18054270861</v>
      </c>
      <c r="N778" s="76" t="s">
        <v>1591</v>
      </c>
      <c r="O778" s="165">
        <v>12</v>
      </c>
      <c r="P778" s="165">
        <v>0</v>
      </c>
      <c r="Q778" s="165">
        <v>0</v>
      </c>
      <c r="R778" s="87" t="s">
        <v>1568</v>
      </c>
      <c r="S778" s="87" t="s">
        <v>132</v>
      </c>
      <c r="T778" s="87" t="s">
        <v>38</v>
      </c>
      <c r="U778" s="87" t="s">
        <v>51</v>
      </c>
      <c r="V778" s="163">
        <v>3</v>
      </c>
      <c r="W778" s="80" t="s">
        <v>110</v>
      </c>
      <c r="X778" s="80" t="s">
        <v>41</v>
      </c>
      <c r="Y778" s="59"/>
    </row>
    <row r="779" s="40" customFormat="1" ht="34.05" customHeight="1" spans="1:25">
      <c r="A779" s="59"/>
      <c r="B779" s="59"/>
      <c r="C779" s="60"/>
      <c r="D779" s="87"/>
      <c r="E779" s="63"/>
      <c r="F779" s="63"/>
      <c r="G779" s="74"/>
      <c r="H779" s="63"/>
      <c r="I779" s="71"/>
      <c r="J779" s="71"/>
      <c r="K779" s="71"/>
      <c r="L779" s="71"/>
      <c r="M779" s="166"/>
      <c r="N779" s="82"/>
      <c r="O779" s="166"/>
      <c r="P779" s="166"/>
      <c r="Q779" s="166"/>
      <c r="R779" s="87" t="s">
        <v>1565</v>
      </c>
      <c r="S779" s="87" t="s">
        <v>132</v>
      </c>
      <c r="T779" s="87" t="s">
        <v>38</v>
      </c>
      <c r="U779" s="87" t="s">
        <v>63</v>
      </c>
      <c r="V779" s="163"/>
      <c r="W779" s="80"/>
      <c r="X779" s="80"/>
      <c r="Y779" s="59"/>
    </row>
    <row r="780" s="40" customFormat="1" ht="34.05" customHeight="1" spans="1:25">
      <c r="A780" s="59"/>
      <c r="B780" s="59"/>
      <c r="C780" s="60"/>
      <c r="D780" s="87"/>
      <c r="E780" s="63"/>
      <c r="F780" s="63"/>
      <c r="G780" s="74"/>
      <c r="H780" s="63"/>
      <c r="I780" s="67"/>
      <c r="J780" s="67"/>
      <c r="K780" s="67"/>
      <c r="L780" s="67"/>
      <c r="M780" s="167"/>
      <c r="N780" s="85"/>
      <c r="O780" s="167"/>
      <c r="P780" s="167"/>
      <c r="Q780" s="167"/>
      <c r="R780" s="87" t="s">
        <v>767</v>
      </c>
      <c r="S780" s="87" t="s">
        <v>340</v>
      </c>
      <c r="T780" s="87" t="s">
        <v>1592</v>
      </c>
      <c r="U780" s="87" t="s">
        <v>61</v>
      </c>
      <c r="V780" s="163"/>
      <c r="W780" s="80"/>
      <c r="X780" s="80"/>
      <c r="Y780" s="59"/>
    </row>
    <row r="781" s="40" customFormat="1" ht="34.05" customHeight="1" spans="1:25">
      <c r="A781" s="59">
        <f>MAX($A$3:A780)+1</f>
        <v>260</v>
      </c>
      <c r="B781" s="59" t="s">
        <v>132</v>
      </c>
      <c r="C781" s="60" t="s">
        <v>1593</v>
      </c>
      <c r="D781" s="87" t="s">
        <v>1594</v>
      </c>
      <c r="E781" s="87" t="s">
        <v>28</v>
      </c>
      <c r="F781" s="63" t="s">
        <v>29</v>
      </c>
      <c r="G781" s="74" t="s">
        <v>75</v>
      </c>
      <c r="H781" s="65" t="s">
        <v>1595</v>
      </c>
      <c r="I781" s="69" t="s">
        <v>132</v>
      </c>
      <c r="J781" s="91" t="s">
        <v>32</v>
      </c>
      <c r="K781" s="70" t="s">
        <v>33</v>
      </c>
      <c r="L781" s="70" t="s">
        <v>1596</v>
      </c>
      <c r="M781" s="165">
        <v>19864759816</v>
      </c>
      <c r="N781" s="100" t="s">
        <v>1597</v>
      </c>
      <c r="O781" s="165">
        <v>7</v>
      </c>
      <c r="P781" s="165">
        <v>0</v>
      </c>
      <c r="Q781" s="165">
        <v>0</v>
      </c>
      <c r="R781" s="70" t="s">
        <v>1598</v>
      </c>
      <c r="S781" s="70" t="s">
        <v>132</v>
      </c>
      <c r="T781" s="70" t="s">
        <v>38</v>
      </c>
      <c r="U781" s="70" t="s">
        <v>61</v>
      </c>
      <c r="V781" s="163">
        <v>1</v>
      </c>
      <c r="W781" s="80" t="s">
        <v>110</v>
      </c>
      <c r="X781" s="80" t="s">
        <v>41</v>
      </c>
      <c r="Y781" s="59"/>
    </row>
    <row r="782" s="40" customFormat="1" ht="34.05" customHeight="1" spans="1:25">
      <c r="A782" s="59"/>
      <c r="B782" s="59"/>
      <c r="C782" s="60"/>
      <c r="D782" s="87"/>
      <c r="E782" s="87"/>
      <c r="F782" s="63"/>
      <c r="G782" s="74"/>
      <c r="H782" s="65"/>
      <c r="I782" s="71"/>
      <c r="J782" s="94"/>
      <c r="K782" s="72"/>
      <c r="L782" s="72"/>
      <c r="M782" s="166"/>
      <c r="N782" s="101"/>
      <c r="O782" s="166"/>
      <c r="P782" s="166"/>
      <c r="Q782" s="166"/>
      <c r="R782" s="72"/>
      <c r="S782" s="72"/>
      <c r="T782" s="72"/>
      <c r="U782" s="72"/>
      <c r="V782" s="163"/>
      <c r="W782" s="80"/>
      <c r="X782" s="80"/>
      <c r="Y782" s="59"/>
    </row>
    <row r="783" s="40" customFormat="1" ht="34.05" customHeight="1" spans="1:25">
      <c r="A783" s="59"/>
      <c r="B783" s="59"/>
      <c r="C783" s="60"/>
      <c r="D783" s="87"/>
      <c r="E783" s="87"/>
      <c r="F783" s="63"/>
      <c r="G783" s="74"/>
      <c r="H783" s="65"/>
      <c r="I783" s="67"/>
      <c r="J783" s="97"/>
      <c r="K783" s="73"/>
      <c r="L783" s="73"/>
      <c r="M783" s="167"/>
      <c r="N783" s="102"/>
      <c r="O783" s="167"/>
      <c r="P783" s="167"/>
      <c r="Q783" s="167"/>
      <c r="R783" s="73"/>
      <c r="S783" s="73"/>
      <c r="T783" s="73"/>
      <c r="U783" s="73"/>
      <c r="V783" s="163"/>
      <c r="W783" s="80"/>
      <c r="X783" s="80"/>
      <c r="Y783" s="59"/>
    </row>
    <row r="784" s="40" customFormat="1" ht="34.05" customHeight="1" spans="1:25">
      <c r="A784" s="59">
        <f>MAX($A$3:A783)+1</f>
        <v>261</v>
      </c>
      <c r="B784" s="59" t="s">
        <v>132</v>
      </c>
      <c r="C784" s="60" t="s">
        <v>1599</v>
      </c>
      <c r="D784" s="63" t="s">
        <v>1600</v>
      </c>
      <c r="E784" s="63" t="s">
        <v>28</v>
      </c>
      <c r="F784" s="63" t="s">
        <v>29</v>
      </c>
      <c r="G784" s="74" t="s">
        <v>121</v>
      </c>
      <c r="H784" s="59" t="s">
        <v>1601</v>
      </c>
      <c r="I784" s="75" t="s">
        <v>132</v>
      </c>
      <c r="J784" s="75" t="s">
        <v>123</v>
      </c>
      <c r="K784" s="69" t="s">
        <v>33</v>
      </c>
      <c r="L784" s="69" t="s">
        <v>1602</v>
      </c>
      <c r="M784" s="165">
        <v>18923469448</v>
      </c>
      <c r="N784" s="76" t="s">
        <v>1603</v>
      </c>
      <c r="O784" s="165">
        <v>10</v>
      </c>
      <c r="P784" s="165">
        <v>0</v>
      </c>
      <c r="Q784" s="165">
        <v>0</v>
      </c>
      <c r="R784" s="69" t="s">
        <v>1604</v>
      </c>
      <c r="S784" s="69" t="s">
        <v>132</v>
      </c>
      <c r="T784" s="69" t="s">
        <v>38</v>
      </c>
      <c r="U784" s="69" t="s">
        <v>61</v>
      </c>
      <c r="V784" s="163">
        <v>1</v>
      </c>
      <c r="W784" s="80" t="s">
        <v>110</v>
      </c>
      <c r="X784" s="80" t="s">
        <v>41</v>
      </c>
      <c r="Y784" s="59"/>
    </row>
    <row r="785" s="40" customFormat="1" ht="34.05" customHeight="1" spans="1:25">
      <c r="A785" s="59"/>
      <c r="B785" s="59"/>
      <c r="C785" s="60"/>
      <c r="D785" s="63"/>
      <c r="E785" s="63"/>
      <c r="F785" s="63"/>
      <c r="G785" s="74"/>
      <c r="H785" s="59"/>
      <c r="I785" s="81"/>
      <c r="J785" s="81"/>
      <c r="K785" s="71"/>
      <c r="L785" s="71"/>
      <c r="M785" s="166"/>
      <c r="N785" s="82"/>
      <c r="O785" s="166"/>
      <c r="P785" s="166"/>
      <c r="Q785" s="166"/>
      <c r="R785" s="71"/>
      <c r="S785" s="71"/>
      <c r="T785" s="71"/>
      <c r="U785" s="71"/>
      <c r="V785" s="163"/>
      <c r="W785" s="80"/>
      <c r="X785" s="80"/>
      <c r="Y785" s="59"/>
    </row>
    <row r="786" s="40" customFormat="1" ht="34.05" customHeight="1" spans="1:25">
      <c r="A786" s="59"/>
      <c r="B786" s="59"/>
      <c r="C786" s="60"/>
      <c r="D786" s="63"/>
      <c r="E786" s="63"/>
      <c r="F786" s="63"/>
      <c r="G786" s="74"/>
      <c r="H786" s="59"/>
      <c r="I786" s="84"/>
      <c r="J786" s="84"/>
      <c r="K786" s="67"/>
      <c r="L786" s="67"/>
      <c r="M786" s="167"/>
      <c r="N786" s="85"/>
      <c r="O786" s="167"/>
      <c r="P786" s="167"/>
      <c r="Q786" s="167"/>
      <c r="R786" s="67"/>
      <c r="S786" s="67"/>
      <c r="T786" s="67"/>
      <c r="U786" s="67"/>
      <c r="V786" s="163"/>
      <c r="W786" s="80"/>
      <c r="X786" s="80"/>
      <c r="Y786" s="59"/>
    </row>
    <row r="787" s="40" customFormat="1" ht="34.05" customHeight="1" spans="1:25">
      <c r="A787" s="59">
        <f>MAX($A$3:A786)+1</f>
        <v>262</v>
      </c>
      <c r="B787" s="59" t="s">
        <v>132</v>
      </c>
      <c r="C787" s="60" t="s">
        <v>1605</v>
      </c>
      <c r="D787" s="87" t="s">
        <v>1606</v>
      </c>
      <c r="E787" s="87" t="s">
        <v>28</v>
      </c>
      <c r="F787" s="87" t="s">
        <v>29</v>
      </c>
      <c r="G787" s="74" t="s">
        <v>121</v>
      </c>
      <c r="H787" s="139" t="s">
        <v>1607</v>
      </c>
      <c r="I787" s="75" t="s">
        <v>132</v>
      </c>
      <c r="J787" s="91" t="s">
        <v>123</v>
      </c>
      <c r="K787" s="69" t="s">
        <v>33</v>
      </c>
      <c r="L787" s="70" t="s">
        <v>1608</v>
      </c>
      <c r="M787" s="165">
        <v>18998260303</v>
      </c>
      <c r="N787" s="100" t="s">
        <v>1609</v>
      </c>
      <c r="O787" s="165">
        <v>10</v>
      </c>
      <c r="P787" s="165">
        <v>0</v>
      </c>
      <c r="Q787" s="165">
        <v>0</v>
      </c>
      <c r="R787" s="70" t="s">
        <v>1610</v>
      </c>
      <c r="S787" s="69" t="s">
        <v>132</v>
      </c>
      <c r="T787" s="69" t="s">
        <v>38</v>
      </c>
      <c r="U787" s="70" t="s">
        <v>51</v>
      </c>
      <c r="V787" s="163">
        <v>1</v>
      </c>
      <c r="W787" s="80" t="s">
        <v>110</v>
      </c>
      <c r="X787" s="168" t="s">
        <v>41</v>
      </c>
      <c r="Y787" s="59"/>
    </row>
    <row r="788" s="40" customFormat="1" ht="34.05" customHeight="1" spans="1:25">
      <c r="A788" s="59"/>
      <c r="B788" s="59"/>
      <c r="C788" s="60"/>
      <c r="D788" s="87"/>
      <c r="E788" s="87"/>
      <c r="F788" s="87"/>
      <c r="G788" s="74"/>
      <c r="H788" s="139"/>
      <c r="I788" s="81"/>
      <c r="J788" s="94"/>
      <c r="K788" s="71"/>
      <c r="L788" s="72"/>
      <c r="M788" s="166"/>
      <c r="N788" s="101"/>
      <c r="O788" s="166"/>
      <c r="P788" s="166"/>
      <c r="Q788" s="166"/>
      <c r="R788" s="72"/>
      <c r="S788" s="71"/>
      <c r="T788" s="71"/>
      <c r="U788" s="72"/>
      <c r="V788" s="163"/>
      <c r="W788" s="80"/>
      <c r="X788" s="168"/>
      <c r="Y788" s="59"/>
    </row>
    <row r="789" s="40" customFormat="1" ht="34.05" customHeight="1" spans="1:25">
      <c r="A789" s="59"/>
      <c r="B789" s="59"/>
      <c r="C789" s="60"/>
      <c r="D789" s="87"/>
      <c r="E789" s="87"/>
      <c r="F789" s="87"/>
      <c r="G789" s="74"/>
      <c r="H789" s="139"/>
      <c r="I789" s="84"/>
      <c r="J789" s="97"/>
      <c r="K789" s="67"/>
      <c r="L789" s="73"/>
      <c r="M789" s="167"/>
      <c r="N789" s="102"/>
      <c r="O789" s="167"/>
      <c r="P789" s="167"/>
      <c r="Q789" s="167"/>
      <c r="R789" s="73"/>
      <c r="S789" s="67"/>
      <c r="T789" s="67"/>
      <c r="U789" s="73"/>
      <c r="V789" s="163"/>
      <c r="W789" s="80"/>
      <c r="X789" s="168"/>
      <c r="Y789" s="59"/>
    </row>
    <row r="790" s="40" customFormat="1" ht="34.05" customHeight="1" spans="1:25">
      <c r="A790" s="59">
        <f>MAX($A$3:A789)+1</f>
        <v>263</v>
      </c>
      <c r="B790" s="59" t="s">
        <v>132</v>
      </c>
      <c r="C790" s="60" t="s">
        <v>1611</v>
      </c>
      <c r="D790" s="87" t="s">
        <v>1612</v>
      </c>
      <c r="E790" s="87" t="s">
        <v>28</v>
      </c>
      <c r="F790" s="87" t="s">
        <v>29</v>
      </c>
      <c r="G790" s="74" t="s">
        <v>75</v>
      </c>
      <c r="H790" s="65" t="s">
        <v>1613</v>
      </c>
      <c r="I790" s="91" t="s">
        <v>132</v>
      </c>
      <c r="J790" s="91" t="s">
        <v>32</v>
      </c>
      <c r="K790" s="70" t="s">
        <v>33</v>
      </c>
      <c r="L790" s="70" t="s">
        <v>1614</v>
      </c>
      <c r="M790" s="165">
        <v>15113082083</v>
      </c>
      <c r="N790" s="100" t="s">
        <v>1615</v>
      </c>
      <c r="O790" s="165">
        <v>14</v>
      </c>
      <c r="P790" s="165">
        <v>0</v>
      </c>
      <c r="Q790" s="165">
        <v>0</v>
      </c>
      <c r="R790" s="87" t="s">
        <v>1555</v>
      </c>
      <c r="S790" s="87" t="s">
        <v>132</v>
      </c>
      <c r="T790" s="87" t="s">
        <v>38</v>
      </c>
      <c r="U790" s="87" t="s">
        <v>61</v>
      </c>
      <c r="V790" s="163">
        <v>2</v>
      </c>
      <c r="W790" s="80" t="s">
        <v>110</v>
      </c>
      <c r="X790" s="168" t="s">
        <v>41</v>
      </c>
      <c r="Y790" s="59"/>
    </row>
    <row r="791" s="40" customFormat="1" ht="34.05" customHeight="1" spans="1:25">
      <c r="A791" s="59"/>
      <c r="B791" s="59"/>
      <c r="C791" s="60"/>
      <c r="D791" s="87"/>
      <c r="E791" s="87"/>
      <c r="F791" s="87"/>
      <c r="G791" s="74"/>
      <c r="H791" s="65"/>
      <c r="I791" s="94"/>
      <c r="J791" s="94"/>
      <c r="K791" s="72"/>
      <c r="L791" s="72"/>
      <c r="M791" s="166"/>
      <c r="N791" s="101"/>
      <c r="O791" s="166"/>
      <c r="P791" s="166"/>
      <c r="Q791" s="166"/>
      <c r="R791" s="87" t="s">
        <v>1616</v>
      </c>
      <c r="S791" s="87" t="s">
        <v>132</v>
      </c>
      <c r="T791" s="87" t="s">
        <v>123</v>
      </c>
      <c r="U791" s="87" t="s">
        <v>61</v>
      </c>
      <c r="V791" s="163"/>
      <c r="W791" s="80"/>
      <c r="X791" s="168"/>
      <c r="Y791" s="59"/>
    </row>
    <row r="792" s="40" customFormat="1" ht="34.05" customHeight="1" spans="1:25">
      <c r="A792" s="59"/>
      <c r="B792" s="59"/>
      <c r="C792" s="60"/>
      <c r="D792" s="87"/>
      <c r="E792" s="87"/>
      <c r="F792" s="87"/>
      <c r="G792" s="74"/>
      <c r="H792" s="65"/>
      <c r="I792" s="97"/>
      <c r="J792" s="97"/>
      <c r="K792" s="73"/>
      <c r="L792" s="73"/>
      <c r="M792" s="167"/>
      <c r="N792" s="102"/>
      <c r="O792" s="167"/>
      <c r="P792" s="167"/>
      <c r="Q792" s="167"/>
      <c r="R792" s="87"/>
      <c r="S792" s="87"/>
      <c r="T792" s="87"/>
      <c r="U792" s="87"/>
      <c r="V792" s="163"/>
      <c r="W792" s="80"/>
      <c r="X792" s="168"/>
      <c r="Y792" s="59"/>
    </row>
    <row r="793" s="40" customFormat="1" ht="34.05" customHeight="1" spans="1:25">
      <c r="A793" s="59">
        <f>MAX($A$3:A792)+1</f>
        <v>264</v>
      </c>
      <c r="B793" s="59" t="s">
        <v>132</v>
      </c>
      <c r="C793" s="60" t="s">
        <v>1617</v>
      </c>
      <c r="D793" s="63" t="s">
        <v>1618</v>
      </c>
      <c r="E793" s="87" t="s">
        <v>28</v>
      </c>
      <c r="F793" s="87" t="s">
        <v>29</v>
      </c>
      <c r="G793" s="74" t="s">
        <v>75</v>
      </c>
      <c r="H793" s="65" t="s">
        <v>1619</v>
      </c>
      <c r="I793" s="91" t="s">
        <v>132</v>
      </c>
      <c r="J793" s="91" t="s">
        <v>123</v>
      </c>
      <c r="K793" s="70" t="s">
        <v>33</v>
      </c>
      <c r="L793" s="70" t="s">
        <v>1590</v>
      </c>
      <c r="M793" s="165">
        <v>18675768008</v>
      </c>
      <c r="N793" s="100" t="s">
        <v>1620</v>
      </c>
      <c r="O793" s="165">
        <v>10</v>
      </c>
      <c r="P793" s="165">
        <v>0</v>
      </c>
      <c r="Q793" s="165">
        <v>0</v>
      </c>
      <c r="R793" s="87" t="s">
        <v>1575</v>
      </c>
      <c r="S793" s="87" t="s">
        <v>132</v>
      </c>
      <c r="T793" s="87" t="s">
        <v>38</v>
      </c>
      <c r="U793" s="87" t="s">
        <v>61</v>
      </c>
      <c r="V793" s="163">
        <v>3</v>
      </c>
      <c r="W793" s="80" t="s">
        <v>110</v>
      </c>
      <c r="X793" s="80" t="s">
        <v>41</v>
      </c>
      <c r="Y793" s="59"/>
    </row>
    <row r="794" s="40" customFormat="1" ht="34.05" customHeight="1" spans="1:25">
      <c r="A794" s="59"/>
      <c r="B794" s="59"/>
      <c r="C794" s="60"/>
      <c r="D794" s="63"/>
      <c r="E794" s="87"/>
      <c r="F794" s="87"/>
      <c r="G794" s="74"/>
      <c r="H794" s="65"/>
      <c r="I794" s="94"/>
      <c r="J794" s="94"/>
      <c r="K794" s="72"/>
      <c r="L794" s="72"/>
      <c r="M794" s="166"/>
      <c r="N794" s="101"/>
      <c r="O794" s="166"/>
      <c r="P794" s="166"/>
      <c r="Q794" s="166"/>
      <c r="R794" s="63" t="s">
        <v>1568</v>
      </c>
      <c r="S794" s="87" t="s">
        <v>132</v>
      </c>
      <c r="T794" s="87" t="s">
        <v>38</v>
      </c>
      <c r="U794" s="63" t="s">
        <v>51</v>
      </c>
      <c r="V794" s="163"/>
      <c r="W794" s="80"/>
      <c r="X794" s="80"/>
      <c r="Y794" s="59"/>
    </row>
    <row r="795" s="40" customFormat="1" ht="34.05" customHeight="1" spans="1:25">
      <c r="A795" s="59"/>
      <c r="B795" s="59"/>
      <c r="C795" s="60"/>
      <c r="D795" s="63"/>
      <c r="E795" s="87"/>
      <c r="F795" s="87"/>
      <c r="G795" s="74"/>
      <c r="H795" s="65"/>
      <c r="I795" s="97"/>
      <c r="J795" s="97"/>
      <c r="K795" s="73"/>
      <c r="L795" s="73"/>
      <c r="M795" s="167"/>
      <c r="N795" s="102"/>
      <c r="O795" s="167"/>
      <c r="P795" s="167"/>
      <c r="Q795" s="167"/>
      <c r="R795" s="63" t="s">
        <v>1574</v>
      </c>
      <c r="S795" s="87" t="s">
        <v>132</v>
      </c>
      <c r="T795" s="87" t="s">
        <v>38</v>
      </c>
      <c r="U795" s="63" t="s">
        <v>51</v>
      </c>
      <c r="V795" s="163"/>
      <c r="W795" s="80"/>
      <c r="X795" s="80"/>
      <c r="Y795" s="59"/>
    </row>
    <row r="796" s="40" customFormat="1" ht="34.05" customHeight="1" spans="1:25">
      <c r="A796" s="59">
        <f>MAX($A$3:A795)+1</f>
        <v>265</v>
      </c>
      <c r="B796" s="59" t="s">
        <v>132</v>
      </c>
      <c r="C796" s="60" t="s">
        <v>1621</v>
      </c>
      <c r="D796" s="63" t="s">
        <v>1622</v>
      </c>
      <c r="E796" s="63" t="s">
        <v>28</v>
      </c>
      <c r="F796" s="63" t="s">
        <v>29</v>
      </c>
      <c r="G796" s="74" t="s">
        <v>121</v>
      </c>
      <c r="H796" s="221" t="s">
        <v>1623</v>
      </c>
      <c r="I796" s="75" t="s">
        <v>132</v>
      </c>
      <c r="J796" s="75" t="s">
        <v>1624</v>
      </c>
      <c r="K796" s="69" t="s">
        <v>33</v>
      </c>
      <c r="L796" s="69" t="s">
        <v>1553</v>
      </c>
      <c r="M796" s="165">
        <v>18925183631</v>
      </c>
      <c r="N796" s="76" t="s">
        <v>1625</v>
      </c>
      <c r="O796" s="165">
        <v>10</v>
      </c>
      <c r="P796" s="165">
        <v>0</v>
      </c>
      <c r="Q796" s="165">
        <v>0</v>
      </c>
      <c r="R796" s="87" t="s">
        <v>1574</v>
      </c>
      <c r="S796" s="63" t="s">
        <v>132</v>
      </c>
      <c r="T796" s="63" t="s">
        <v>38</v>
      </c>
      <c r="U796" s="87" t="s">
        <v>51</v>
      </c>
      <c r="V796" s="163">
        <v>2</v>
      </c>
      <c r="W796" s="80" t="s">
        <v>110</v>
      </c>
      <c r="X796" s="80" t="s">
        <v>41</v>
      </c>
      <c r="Y796" s="59"/>
    </row>
    <row r="797" s="40" customFormat="1" ht="34.05" customHeight="1" spans="1:25">
      <c r="A797" s="59"/>
      <c r="B797" s="59"/>
      <c r="C797" s="60"/>
      <c r="D797" s="63"/>
      <c r="E797" s="63"/>
      <c r="F797" s="63"/>
      <c r="G797" s="74"/>
      <c r="H797" s="221"/>
      <c r="I797" s="81"/>
      <c r="J797" s="81"/>
      <c r="K797" s="71"/>
      <c r="L797" s="71"/>
      <c r="M797" s="166"/>
      <c r="N797" s="82"/>
      <c r="O797" s="166"/>
      <c r="P797" s="166"/>
      <c r="Q797" s="166"/>
      <c r="R797" s="63" t="s">
        <v>847</v>
      </c>
      <c r="S797" s="63" t="s">
        <v>132</v>
      </c>
      <c r="T797" s="63" t="s">
        <v>38</v>
      </c>
      <c r="U797" s="63" t="s">
        <v>61</v>
      </c>
      <c r="V797" s="163"/>
      <c r="W797" s="80"/>
      <c r="X797" s="80"/>
      <c r="Y797" s="59"/>
    </row>
    <row r="798" s="40" customFormat="1" ht="34.05" customHeight="1" spans="1:25">
      <c r="A798" s="59"/>
      <c r="B798" s="59"/>
      <c r="C798" s="60"/>
      <c r="D798" s="63"/>
      <c r="E798" s="63"/>
      <c r="F798" s="63"/>
      <c r="G798" s="74"/>
      <c r="H798" s="221"/>
      <c r="I798" s="84"/>
      <c r="J798" s="84"/>
      <c r="K798" s="67"/>
      <c r="L798" s="67"/>
      <c r="M798" s="167"/>
      <c r="N798" s="85"/>
      <c r="O798" s="167"/>
      <c r="P798" s="167"/>
      <c r="Q798" s="167"/>
      <c r="R798" s="63"/>
      <c r="S798" s="87"/>
      <c r="T798" s="87"/>
      <c r="U798" s="63"/>
      <c r="V798" s="163"/>
      <c r="W798" s="80"/>
      <c r="X798" s="80"/>
      <c r="Y798" s="59"/>
    </row>
    <row r="799" s="40" customFormat="1" ht="34.05" customHeight="1" spans="1:25">
      <c r="A799" s="59">
        <f>MAX($A$3:A798)+1</f>
        <v>266</v>
      </c>
      <c r="B799" s="59" t="s">
        <v>132</v>
      </c>
      <c r="C799" s="60" t="s">
        <v>1626</v>
      </c>
      <c r="D799" s="59" t="s">
        <v>1627</v>
      </c>
      <c r="E799" s="63" t="s">
        <v>28</v>
      </c>
      <c r="F799" s="63" t="s">
        <v>29</v>
      </c>
      <c r="G799" s="74" t="s">
        <v>121</v>
      </c>
      <c r="H799" s="65" t="s">
        <v>1628</v>
      </c>
      <c r="I799" s="91" t="s">
        <v>132</v>
      </c>
      <c r="J799" s="91" t="s">
        <v>107</v>
      </c>
      <c r="K799" s="69" t="s">
        <v>33</v>
      </c>
      <c r="L799" s="70" t="s">
        <v>1608</v>
      </c>
      <c r="M799" s="165">
        <v>13428816841</v>
      </c>
      <c r="N799" s="76" t="s">
        <v>1629</v>
      </c>
      <c r="O799" s="165">
        <v>12</v>
      </c>
      <c r="P799" s="165">
        <v>0</v>
      </c>
      <c r="Q799" s="165">
        <v>0</v>
      </c>
      <c r="R799" s="87" t="s">
        <v>1610</v>
      </c>
      <c r="S799" s="87" t="s">
        <v>132</v>
      </c>
      <c r="T799" s="87" t="s">
        <v>38</v>
      </c>
      <c r="U799" s="87" t="s">
        <v>51</v>
      </c>
      <c r="V799" s="163">
        <v>2</v>
      </c>
      <c r="W799" s="80" t="s">
        <v>110</v>
      </c>
      <c r="X799" s="80" t="s">
        <v>41</v>
      </c>
      <c r="Y799" s="59"/>
    </row>
    <row r="800" s="40" customFormat="1" ht="34.05" customHeight="1" spans="1:25">
      <c r="A800" s="59"/>
      <c r="B800" s="59"/>
      <c r="C800" s="60"/>
      <c r="D800" s="59"/>
      <c r="E800" s="63"/>
      <c r="F800" s="63"/>
      <c r="G800" s="74"/>
      <c r="H800" s="65"/>
      <c r="I800" s="94"/>
      <c r="J800" s="94"/>
      <c r="K800" s="71"/>
      <c r="L800" s="72"/>
      <c r="M800" s="166"/>
      <c r="N800" s="82"/>
      <c r="O800" s="166"/>
      <c r="P800" s="166"/>
      <c r="Q800" s="166"/>
      <c r="R800" s="63" t="s">
        <v>1630</v>
      </c>
      <c r="S800" s="87" t="s">
        <v>132</v>
      </c>
      <c r="T800" s="87" t="s">
        <v>38</v>
      </c>
      <c r="U800" s="87" t="s">
        <v>63</v>
      </c>
      <c r="V800" s="163"/>
      <c r="W800" s="80"/>
      <c r="X800" s="80"/>
      <c r="Y800" s="59"/>
    </row>
    <row r="801" s="40" customFormat="1" ht="34.05" customHeight="1" spans="1:25 16380:16380">
      <c r="A801" s="59"/>
      <c r="B801" s="59"/>
      <c r="C801" s="60"/>
      <c r="D801" s="59"/>
      <c r="E801" s="63"/>
      <c r="F801" s="63"/>
      <c r="G801" s="74"/>
      <c r="H801" s="65"/>
      <c r="I801" s="97"/>
      <c r="J801" s="97"/>
      <c r="K801" s="67"/>
      <c r="L801" s="73"/>
      <c r="M801" s="167"/>
      <c r="N801" s="85"/>
      <c r="O801" s="167"/>
      <c r="P801" s="167"/>
      <c r="Q801" s="167"/>
      <c r="R801" s="63"/>
      <c r="S801" s="63"/>
      <c r="T801" s="63"/>
      <c r="U801" s="63"/>
      <c r="V801" s="163"/>
      <c r="W801" s="80"/>
      <c r="X801" s="80"/>
      <c r="Y801" s="59"/>
    </row>
    <row r="802" s="40" customFormat="1" ht="34.05" customHeight="1" spans="1:25 16380:16380">
      <c r="A802" s="59">
        <f>MAX($A$3:A801)+1</f>
        <v>267</v>
      </c>
      <c r="B802" s="59" t="s">
        <v>132</v>
      </c>
      <c r="C802" s="60" t="s">
        <v>1631</v>
      </c>
      <c r="D802" s="63" t="s">
        <v>1632</v>
      </c>
      <c r="E802" s="63" t="s">
        <v>28</v>
      </c>
      <c r="F802" s="63" t="s">
        <v>29</v>
      </c>
      <c r="G802" s="74" t="s">
        <v>121</v>
      </c>
      <c r="H802" s="59" t="s">
        <v>1633</v>
      </c>
      <c r="I802" s="75" t="s">
        <v>132</v>
      </c>
      <c r="J802" s="75" t="s">
        <v>32</v>
      </c>
      <c r="K802" s="69" t="s">
        <v>33</v>
      </c>
      <c r="L802" s="69" t="s">
        <v>1553</v>
      </c>
      <c r="M802" s="165">
        <v>18420163169</v>
      </c>
      <c r="N802" s="76" t="s">
        <v>1634</v>
      </c>
      <c r="O802" s="165">
        <v>13</v>
      </c>
      <c r="P802" s="165">
        <v>0</v>
      </c>
      <c r="Q802" s="165">
        <v>0</v>
      </c>
      <c r="R802" s="69" t="s">
        <v>1574</v>
      </c>
      <c r="S802" s="69" t="s">
        <v>132</v>
      </c>
      <c r="T802" s="69" t="s">
        <v>38</v>
      </c>
      <c r="U802" s="69" t="s">
        <v>51</v>
      </c>
      <c r="V802" s="163">
        <v>1</v>
      </c>
      <c r="W802" s="80" t="s">
        <v>110</v>
      </c>
      <c r="X802" s="80" t="s">
        <v>41</v>
      </c>
      <c r="Y802" s="59"/>
    </row>
    <row r="803" s="40" customFormat="1" ht="34.05" customHeight="1" spans="1:25 16380:16380">
      <c r="A803" s="59"/>
      <c r="B803" s="59"/>
      <c r="C803" s="60"/>
      <c r="D803" s="63"/>
      <c r="E803" s="63"/>
      <c r="F803" s="63"/>
      <c r="G803" s="74"/>
      <c r="H803" s="59"/>
      <c r="I803" s="81"/>
      <c r="J803" s="81"/>
      <c r="K803" s="71"/>
      <c r="L803" s="71"/>
      <c r="M803" s="166"/>
      <c r="N803" s="82"/>
      <c r="O803" s="166"/>
      <c r="P803" s="166"/>
      <c r="Q803" s="166"/>
      <c r="R803" s="71"/>
      <c r="S803" s="71"/>
      <c r="T803" s="71"/>
      <c r="U803" s="71"/>
      <c r="V803" s="163"/>
      <c r="W803" s="80"/>
      <c r="X803" s="80"/>
      <c r="Y803" s="59"/>
    </row>
    <row r="804" s="40" customFormat="1" ht="34.05" customHeight="1" spans="1:25 16380:16380">
      <c r="A804" s="59"/>
      <c r="B804" s="59"/>
      <c r="C804" s="60"/>
      <c r="D804" s="63"/>
      <c r="E804" s="63"/>
      <c r="F804" s="63"/>
      <c r="G804" s="74"/>
      <c r="H804" s="59"/>
      <c r="I804" s="84"/>
      <c r="J804" s="84"/>
      <c r="K804" s="67"/>
      <c r="L804" s="67"/>
      <c r="M804" s="167"/>
      <c r="N804" s="85"/>
      <c r="O804" s="167"/>
      <c r="P804" s="167"/>
      <c r="Q804" s="167"/>
      <c r="R804" s="67"/>
      <c r="S804" s="67"/>
      <c r="T804" s="67"/>
      <c r="U804" s="67"/>
      <c r="V804" s="163"/>
      <c r="W804" s="80"/>
      <c r="X804" s="80"/>
      <c r="Y804" s="59"/>
    </row>
    <row r="805" s="39" customFormat="1" ht="34.05" customHeight="1" spans="1:25 16380:16380">
      <c r="A805" s="59">
        <f>MAX($A$3:A804)+1</f>
        <v>268</v>
      </c>
      <c r="B805" s="59" t="s">
        <v>132</v>
      </c>
      <c r="C805" s="60" t="s">
        <v>1635</v>
      </c>
      <c r="D805" s="87" t="s">
        <v>1636</v>
      </c>
      <c r="E805" s="87" t="s">
        <v>28</v>
      </c>
      <c r="F805" s="87" t="s">
        <v>29</v>
      </c>
      <c r="G805" s="74" t="s">
        <v>75</v>
      </c>
      <c r="H805" s="65" t="s">
        <v>1637</v>
      </c>
      <c r="I805" s="75" t="s">
        <v>132</v>
      </c>
      <c r="J805" s="91" t="s">
        <v>32</v>
      </c>
      <c r="K805" s="69" t="s">
        <v>33</v>
      </c>
      <c r="L805" s="70" t="s">
        <v>1638</v>
      </c>
      <c r="M805" s="165">
        <v>18011899447</v>
      </c>
      <c r="N805" s="100" t="s">
        <v>1639</v>
      </c>
      <c r="O805" s="165">
        <v>12</v>
      </c>
      <c r="P805" s="165">
        <v>0</v>
      </c>
      <c r="Q805" s="165">
        <v>0</v>
      </c>
      <c r="R805" s="70" t="s">
        <v>1610</v>
      </c>
      <c r="S805" s="69" t="s">
        <v>132</v>
      </c>
      <c r="T805" s="69" t="s">
        <v>38</v>
      </c>
      <c r="U805" s="70" t="s">
        <v>51</v>
      </c>
      <c r="V805" s="162" t="s">
        <v>1640</v>
      </c>
      <c r="W805" s="80" t="s">
        <v>110</v>
      </c>
      <c r="X805" s="168" t="s">
        <v>41</v>
      </c>
      <c r="Y805" s="59"/>
      <c r="XEZ805" s="40"/>
    </row>
    <row r="806" s="39" customFormat="1" ht="34.05" customHeight="1" spans="1:25 16380:16380">
      <c r="A806" s="59"/>
      <c r="B806" s="59"/>
      <c r="C806" s="60"/>
      <c r="D806" s="87"/>
      <c r="E806" s="87"/>
      <c r="F806" s="87"/>
      <c r="G806" s="74"/>
      <c r="H806" s="65"/>
      <c r="I806" s="81"/>
      <c r="J806" s="94"/>
      <c r="K806" s="71"/>
      <c r="L806" s="72"/>
      <c r="M806" s="166"/>
      <c r="N806" s="101"/>
      <c r="O806" s="166"/>
      <c r="P806" s="166"/>
      <c r="Q806" s="166"/>
      <c r="R806" s="72"/>
      <c r="S806" s="71"/>
      <c r="T806" s="71"/>
      <c r="U806" s="72"/>
      <c r="V806" s="162"/>
      <c r="W806" s="80"/>
      <c r="X806" s="168"/>
      <c r="Y806" s="59"/>
      <c r="XEZ806" s="40"/>
    </row>
    <row r="807" s="39" customFormat="1" ht="34.05" customHeight="1" spans="1:25 16380:16380">
      <c r="A807" s="59"/>
      <c r="B807" s="59"/>
      <c r="C807" s="60"/>
      <c r="D807" s="87"/>
      <c r="E807" s="87"/>
      <c r="F807" s="87"/>
      <c r="G807" s="74"/>
      <c r="H807" s="65"/>
      <c r="I807" s="84"/>
      <c r="J807" s="97"/>
      <c r="K807" s="67"/>
      <c r="L807" s="73"/>
      <c r="M807" s="167"/>
      <c r="N807" s="102"/>
      <c r="O807" s="167"/>
      <c r="P807" s="167"/>
      <c r="Q807" s="167"/>
      <c r="R807" s="73"/>
      <c r="S807" s="67"/>
      <c r="T807" s="67"/>
      <c r="U807" s="73"/>
      <c r="V807" s="162"/>
      <c r="W807" s="80"/>
      <c r="X807" s="168"/>
      <c r="Y807" s="59"/>
      <c r="XEZ807" s="40"/>
    </row>
    <row r="808" s="40" customFormat="1" ht="34.05" customHeight="1" spans="1:25 16380:16380">
      <c r="A808" s="59">
        <f>MAX($A$3:A807)+1</f>
        <v>269</v>
      </c>
      <c r="B808" s="59" t="s">
        <v>132</v>
      </c>
      <c r="C808" s="60" t="s">
        <v>1641</v>
      </c>
      <c r="D808" s="63" t="s">
        <v>1642</v>
      </c>
      <c r="E808" s="63" t="s">
        <v>28</v>
      </c>
      <c r="F808" s="63" t="s">
        <v>29</v>
      </c>
      <c r="G808" s="74" t="s">
        <v>121</v>
      </c>
      <c r="H808" s="59" t="s">
        <v>1643</v>
      </c>
      <c r="I808" s="75" t="s">
        <v>132</v>
      </c>
      <c r="J808" s="75" t="s">
        <v>123</v>
      </c>
      <c r="K808" s="69" t="s">
        <v>33</v>
      </c>
      <c r="L808" s="69" t="s">
        <v>1590</v>
      </c>
      <c r="M808" s="165">
        <v>19705531791</v>
      </c>
      <c r="N808" s="76" t="s">
        <v>1644</v>
      </c>
      <c r="O808" s="165">
        <v>7</v>
      </c>
      <c r="P808" s="165">
        <v>0</v>
      </c>
      <c r="Q808" s="165">
        <v>0</v>
      </c>
      <c r="R808" s="69" t="s">
        <v>1568</v>
      </c>
      <c r="S808" s="69" t="s">
        <v>132</v>
      </c>
      <c r="T808" s="69" t="s">
        <v>38</v>
      </c>
      <c r="U808" s="69" t="s">
        <v>51</v>
      </c>
      <c r="V808" s="163">
        <v>1</v>
      </c>
      <c r="W808" s="80" t="s">
        <v>110</v>
      </c>
      <c r="X808" s="80" t="s">
        <v>41</v>
      </c>
      <c r="Y808" s="59"/>
    </row>
    <row r="809" s="40" customFormat="1" ht="34.05" customHeight="1" spans="1:25 16380:16380">
      <c r="A809" s="59"/>
      <c r="B809" s="59"/>
      <c r="C809" s="60"/>
      <c r="D809" s="63"/>
      <c r="E809" s="63"/>
      <c r="F809" s="63"/>
      <c r="G809" s="74"/>
      <c r="H809" s="59"/>
      <c r="I809" s="81"/>
      <c r="J809" s="81"/>
      <c r="K809" s="71"/>
      <c r="L809" s="71"/>
      <c r="M809" s="166"/>
      <c r="N809" s="82"/>
      <c r="O809" s="166"/>
      <c r="P809" s="166"/>
      <c r="Q809" s="166"/>
      <c r="R809" s="71"/>
      <c r="S809" s="71"/>
      <c r="T809" s="71"/>
      <c r="U809" s="71"/>
      <c r="V809" s="163"/>
      <c r="W809" s="80"/>
      <c r="X809" s="80"/>
      <c r="Y809" s="59"/>
    </row>
    <row r="810" s="40" customFormat="1" ht="34.05" customHeight="1" spans="1:25 16380:16380">
      <c r="A810" s="59"/>
      <c r="B810" s="59"/>
      <c r="C810" s="60"/>
      <c r="D810" s="63"/>
      <c r="E810" s="63"/>
      <c r="F810" s="63"/>
      <c r="G810" s="74"/>
      <c r="H810" s="59"/>
      <c r="I810" s="84"/>
      <c r="J810" s="84"/>
      <c r="K810" s="67"/>
      <c r="L810" s="67"/>
      <c r="M810" s="167"/>
      <c r="N810" s="85"/>
      <c r="O810" s="167"/>
      <c r="P810" s="167"/>
      <c r="Q810" s="167"/>
      <c r="R810" s="67"/>
      <c r="S810" s="67"/>
      <c r="T810" s="67"/>
      <c r="U810" s="67"/>
      <c r="V810" s="163"/>
      <c r="W810" s="80"/>
      <c r="X810" s="80"/>
      <c r="Y810" s="59"/>
    </row>
    <row r="811" s="40" customFormat="1" ht="34.05" customHeight="1" spans="1:25 16380:16380">
      <c r="A811" s="59">
        <f>MAX($A$3:A810)+1</f>
        <v>270</v>
      </c>
      <c r="B811" s="59" t="s">
        <v>132</v>
      </c>
      <c r="C811" s="60" t="s">
        <v>1645</v>
      </c>
      <c r="D811" s="63" t="s">
        <v>1646</v>
      </c>
      <c r="E811" s="63" t="s">
        <v>28</v>
      </c>
      <c r="F811" s="63" t="s">
        <v>29</v>
      </c>
      <c r="G811" s="74" t="s">
        <v>121</v>
      </c>
      <c r="H811" s="59" t="s">
        <v>1647</v>
      </c>
      <c r="I811" s="75" t="s">
        <v>1648</v>
      </c>
      <c r="J811" s="75" t="s">
        <v>123</v>
      </c>
      <c r="K811" s="69" t="s">
        <v>33</v>
      </c>
      <c r="L811" s="69" t="s">
        <v>1649</v>
      </c>
      <c r="M811" s="165" t="s">
        <v>1650</v>
      </c>
      <c r="N811" s="76" t="s">
        <v>1651</v>
      </c>
      <c r="O811" s="165">
        <v>6</v>
      </c>
      <c r="P811" s="165">
        <v>0</v>
      </c>
      <c r="Q811" s="165">
        <v>0</v>
      </c>
      <c r="R811" s="87" t="s">
        <v>1574</v>
      </c>
      <c r="S811" s="63" t="s">
        <v>1648</v>
      </c>
      <c r="T811" s="63" t="s">
        <v>38</v>
      </c>
      <c r="U811" s="87" t="s">
        <v>51</v>
      </c>
      <c r="V811" s="163">
        <v>3</v>
      </c>
      <c r="W811" s="80" t="s">
        <v>110</v>
      </c>
      <c r="X811" s="80" t="s">
        <v>41</v>
      </c>
      <c r="Y811" s="59"/>
    </row>
    <row r="812" s="40" customFormat="1" ht="34.05" customHeight="1" spans="1:25 16380:16380">
      <c r="A812" s="59"/>
      <c r="B812" s="59"/>
      <c r="C812" s="60"/>
      <c r="D812" s="63"/>
      <c r="E812" s="63"/>
      <c r="F812" s="63"/>
      <c r="G812" s="74"/>
      <c r="H812" s="59"/>
      <c r="I812" s="81"/>
      <c r="J812" s="81"/>
      <c r="K812" s="71"/>
      <c r="L812" s="71"/>
      <c r="M812" s="166"/>
      <c r="N812" s="82"/>
      <c r="O812" s="166"/>
      <c r="P812" s="166"/>
      <c r="Q812" s="166"/>
      <c r="R812" s="87" t="s">
        <v>1652</v>
      </c>
      <c r="S812" s="63" t="s">
        <v>1648</v>
      </c>
      <c r="T812" s="63" t="s">
        <v>38</v>
      </c>
      <c r="U812" s="87" t="s">
        <v>1653</v>
      </c>
      <c r="V812" s="163"/>
      <c r="W812" s="80"/>
      <c r="X812" s="80"/>
      <c r="Y812" s="59"/>
    </row>
    <row r="813" s="40" customFormat="1" ht="34.05" customHeight="1" spans="1:25 16380:16380">
      <c r="A813" s="59"/>
      <c r="B813" s="59"/>
      <c r="C813" s="60"/>
      <c r="D813" s="63"/>
      <c r="E813" s="63"/>
      <c r="F813" s="63"/>
      <c r="G813" s="74"/>
      <c r="H813" s="59"/>
      <c r="I813" s="84"/>
      <c r="J813" s="84"/>
      <c r="K813" s="67"/>
      <c r="L813" s="67"/>
      <c r="M813" s="167"/>
      <c r="N813" s="85"/>
      <c r="O813" s="167"/>
      <c r="P813" s="167"/>
      <c r="Q813" s="167"/>
      <c r="R813" s="87" t="s">
        <v>1654</v>
      </c>
      <c r="S813" s="63" t="s">
        <v>1648</v>
      </c>
      <c r="T813" s="63" t="s">
        <v>38</v>
      </c>
      <c r="U813" s="87" t="s">
        <v>52</v>
      </c>
      <c r="V813" s="163"/>
      <c r="W813" s="80"/>
      <c r="X813" s="80"/>
      <c r="Y813" s="59"/>
    </row>
    <row r="814" s="40" customFormat="1" ht="34.05" customHeight="1" spans="1:25 16380:16380">
      <c r="A814" s="59">
        <f>MAX($A$3:A813)+1</f>
        <v>271</v>
      </c>
      <c r="B814" s="59" t="s">
        <v>132</v>
      </c>
      <c r="C814" s="60" t="s">
        <v>1655</v>
      </c>
      <c r="D814" s="63" t="s">
        <v>1656</v>
      </c>
      <c r="E814" s="87" t="s">
        <v>28</v>
      </c>
      <c r="F814" s="87" t="s">
        <v>29</v>
      </c>
      <c r="G814" s="74" t="s">
        <v>75</v>
      </c>
      <c r="H814" s="59" t="s">
        <v>1657</v>
      </c>
      <c r="I814" s="75" t="s">
        <v>132</v>
      </c>
      <c r="J814" s="75" t="s">
        <v>32</v>
      </c>
      <c r="K814" s="69" t="s">
        <v>33</v>
      </c>
      <c r="L814" s="69" t="s">
        <v>1658</v>
      </c>
      <c r="M814" s="165">
        <v>15011751296</v>
      </c>
      <c r="N814" s="100" t="s">
        <v>1659</v>
      </c>
      <c r="O814" s="165">
        <v>10</v>
      </c>
      <c r="P814" s="165">
        <v>0</v>
      </c>
      <c r="Q814" s="165">
        <v>0</v>
      </c>
      <c r="R814" s="87" t="s">
        <v>1660</v>
      </c>
      <c r="S814" s="87" t="s">
        <v>132</v>
      </c>
      <c r="T814" s="87" t="s">
        <v>38</v>
      </c>
      <c r="U814" s="87" t="s">
        <v>63</v>
      </c>
      <c r="V814" s="163">
        <v>3</v>
      </c>
      <c r="W814" s="80" t="s">
        <v>110</v>
      </c>
      <c r="X814" s="80" t="s">
        <v>41</v>
      </c>
      <c r="Y814" s="59"/>
    </row>
    <row r="815" s="40" customFormat="1" ht="34.05" customHeight="1" spans="1:25 16380:16380">
      <c r="A815" s="59"/>
      <c r="B815" s="59"/>
      <c r="C815" s="60"/>
      <c r="D815" s="63"/>
      <c r="E815" s="87"/>
      <c r="F815" s="87"/>
      <c r="G815" s="74"/>
      <c r="H815" s="59"/>
      <c r="I815" s="81"/>
      <c r="J815" s="81"/>
      <c r="K815" s="71"/>
      <c r="L815" s="71"/>
      <c r="M815" s="166"/>
      <c r="N815" s="101"/>
      <c r="O815" s="166"/>
      <c r="P815" s="166"/>
      <c r="Q815" s="166"/>
      <c r="R815" s="63" t="s">
        <v>1598</v>
      </c>
      <c r="S815" s="87" t="s">
        <v>132</v>
      </c>
      <c r="T815" s="87" t="s">
        <v>38</v>
      </c>
      <c r="U815" s="87" t="s">
        <v>61</v>
      </c>
      <c r="V815" s="163"/>
      <c r="W815" s="80"/>
      <c r="X815" s="80"/>
      <c r="Y815" s="59"/>
    </row>
    <row r="816" s="40" customFormat="1" ht="34.05" customHeight="1" spans="1:25 16380:16380">
      <c r="A816" s="59"/>
      <c r="B816" s="59"/>
      <c r="C816" s="60"/>
      <c r="D816" s="63"/>
      <c r="E816" s="87"/>
      <c r="F816" s="87"/>
      <c r="G816" s="74"/>
      <c r="H816" s="59"/>
      <c r="I816" s="84"/>
      <c r="J816" s="84"/>
      <c r="K816" s="67"/>
      <c r="L816" s="67"/>
      <c r="M816" s="167"/>
      <c r="N816" s="102"/>
      <c r="O816" s="167"/>
      <c r="P816" s="167"/>
      <c r="Q816" s="167"/>
      <c r="R816" s="63" t="s">
        <v>1661</v>
      </c>
      <c r="S816" s="87" t="s">
        <v>132</v>
      </c>
      <c r="T816" s="87" t="s">
        <v>38</v>
      </c>
      <c r="U816" s="87" t="s">
        <v>61</v>
      </c>
      <c r="V816" s="163"/>
      <c r="W816" s="80"/>
      <c r="X816" s="80"/>
      <c r="Y816" s="59"/>
    </row>
    <row r="817" s="40" customFormat="1" ht="34.05" customHeight="1" spans="1:25">
      <c r="A817" s="59">
        <f>MAX($A$3:A816)+1</f>
        <v>272</v>
      </c>
      <c r="B817" s="59" t="s">
        <v>132</v>
      </c>
      <c r="C817" s="60" t="s">
        <v>1662</v>
      </c>
      <c r="D817" s="63" t="s">
        <v>1663</v>
      </c>
      <c r="E817" s="63" t="s">
        <v>28</v>
      </c>
      <c r="F817" s="63" t="s">
        <v>29</v>
      </c>
      <c r="G817" s="74" t="s">
        <v>121</v>
      </c>
      <c r="H817" s="65" t="s">
        <v>1664</v>
      </c>
      <c r="I817" s="75" t="s">
        <v>132</v>
      </c>
      <c r="J817" s="91" t="s">
        <v>32</v>
      </c>
      <c r="K817" s="69" t="s">
        <v>33</v>
      </c>
      <c r="L817" s="70" t="s">
        <v>1602</v>
      </c>
      <c r="M817" s="165">
        <v>13680250696</v>
      </c>
      <c r="N817" s="100" t="s">
        <v>1665</v>
      </c>
      <c r="O817" s="165">
        <v>12</v>
      </c>
      <c r="P817" s="165">
        <v>0</v>
      </c>
      <c r="Q817" s="165">
        <v>0</v>
      </c>
      <c r="R817" s="69" t="s">
        <v>1568</v>
      </c>
      <c r="S817" s="70" t="s">
        <v>132</v>
      </c>
      <c r="T817" s="70" t="s">
        <v>38</v>
      </c>
      <c r="U817" s="70" t="s">
        <v>51</v>
      </c>
      <c r="V817" s="165">
        <v>1</v>
      </c>
      <c r="W817" s="80" t="s">
        <v>110</v>
      </c>
      <c r="X817" s="80" t="s">
        <v>41</v>
      </c>
      <c r="Y817" s="59"/>
    </row>
    <row r="818" s="40" customFormat="1" ht="34.05" customHeight="1" spans="1:25">
      <c r="A818" s="59"/>
      <c r="B818" s="59"/>
      <c r="C818" s="60"/>
      <c r="D818" s="63"/>
      <c r="E818" s="63"/>
      <c r="F818" s="63"/>
      <c r="G818" s="74"/>
      <c r="H818" s="65"/>
      <c r="I818" s="81"/>
      <c r="J818" s="94"/>
      <c r="K818" s="71"/>
      <c r="L818" s="72"/>
      <c r="M818" s="166"/>
      <c r="N818" s="101"/>
      <c r="O818" s="166"/>
      <c r="P818" s="166"/>
      <c r="Q818" s="166"/>
      <c r="R818" s="71"/>
      <c r="S818" s="72"/>
      <c r="T818" s="72"/>
      <c r="U818" s="72"/>
      <c r="V818" s="166"/>
      <c r="W818" s="80"/>
      <c r="X818" s="80"/>
      <c r="Y818" s="59"/>
    </row>
    <row r="819" s="40" customFormat="1" ht="34.05" customHeight="1" spans="1:25">
      <c r="A819" s="59"/>
      <c r="B819" s="59"/>
      <c r="C819" s="60"/>
      <c r="D819" s="63"/>
      <c r="E819" s="63"/>
      <c r="F819" s="63"/>
      <c r="G819" s="74"/>
      <c r="H819" s="65"/>
      <c r="I819" s="84"/>
      <c r="J819" s="97"/>
      <c r="K819" s="67"/>
      <c r="L819" s="73"/>
      <c r="M819" s="167"/>
      <c r="N819" s="102"/>
      <c r="O819" s="167"/>
      <c r="P819" s="167"/>
      <c r="Q819" s="167"/>
      <c r="R819" s="67"/>
      <c r="S819" s="73"/>
      <c r="T819" s="73"/>
      <c r="U819" s="73"/>
      <c r="V819" s="167"/>
      <c r="W819" s="80"/>
      <c r="X819" s="80"/>
      <c r="Y819" s="59"/>
    </row>
    <row r="820" s="40" customFormat="1" ht="34.05" customHeight="1" spans="1:25">
      <c r="A820" s="59">
        <f>MAX($A$3:A819)+1</f>
        <v>273</v>
      </c>
      <c r="B820" s="59" t="s">
        <v>132</v>
      </c>
      <c r="C820" s="60" t="s">
        <v>1666</v>
      </c>
      <c r="D820" s="63" t="s">
        <v>1667</v>
      </c>
      <c r="E820" s="63" t="s">
        <v>28</v>
      </c>
      <c r="F820" s="63" t="s">
        <v>29</v>
      </c>
      <c r="G820" s="74" t="s">
        <v>95</v>
      </c>
      <c r="H820" s="59" t="s">
        <v>1668</v>
      </c>
      <c r="I820" s="75" t="s">
        <v>132</v>
      </c>
      <c r="J820" s="75" t="s">
        <v>107</v>
      </c>
      <c r="K820" s="69" t="s">
        <v>33</v>
      </c>
      <c r="L820" s="69" t="s">
        <v>1669</v>
      </c>
      <c r="M820" s="165">
        <v>13509811003</v>
      </c>
      <c r="N820" s="76" t="s">
        <v>1670</v>
      </c>
      <c r="O820" s="165">
        <v>14</v>
      </c>
      <c r="P820" s="165">
        <v>0</v>
      </c>
      <c r="Q820" s="165">
        <v>0</v>
      </c>
      <c r="R820" s="87" t="s">
        <v>1598</v>
      </c>
      <c r="S820" s="63" t="s">
        <v>132</v>
      </c>
      <c r="T820" s="87" t="s">
        <v>38</v>
      </c>
      <c r="U820" s="87" t="s">
        <v>61</v>
      </c>
      <c r="V820" s="163">
        <v>3</v>
      </c>
      <c r="W820" s="80" t="s">
        <v>110</v>
      </c>
      <c r="X820" s="80" t="s">
        <v>41</v>
      </c>
      <c r="Y820" s="59"/>
    </row>
    <row r="821" s="40" customFormat="1" ht="34.05" customHeight="1" spans="1:25">
      <c r="A821" s="59"/>
      <c r="B821" s="59"/>
      <c r="C821" s="60"/>
      <c r="D821" s="63"/>
      <c r="E821" s="63"/>
      <c r="F821" s="63"/>
      <c r="G821" s="74"/>
      <c r="H821" s="59"/>
      <c r="I821" s="81"/>
      <c r="J821" s="81"/>
      <c r="K821" s="71"/>
      <c r="L821" s="71"/>
      <c r="M821" s="166"/>
      <c r="N821" s="82"/>
      <c r="O821" s="166"/>
      <c r="P821" s="166"/>
      <c r="Q821" s="166"/>
      <c r="R821" s="63" t="s">
        <v>1671</v>
      </c>
      <c r="S821" s="63" t="s">
        <v>132</v>
      </c>
      <c r="T821" s="87" t="s">
        <v>38</v>
      </c>
      <c r="U821" s="63" t="s">
        <v>61</v>
      </c>
      <c r="V821" s="163"/>
      <c r="W821" s="80"/>
      <c r="X821" s="80"/>
      <c r="Y821" s="59"/>
    </row>
    <row r="822" s="40" customFormat="1" ht="34.05" customHeight="1" spans="1:25">
      <c r="A822" s="59"/>
      <c r="B822" s="59"/>
      <c r="C822" s="60"/>
      <c r="D822" s="63"/>
      <c r="E822" s="63"/>
      <c r="F822" s="63"/>
      <c r="G822" s="74"/>
      <c r="H822" s="59"/>
      <c r="I822" s="84"/>
      <c r="J822" s="84"/>
      <c r="K822" s="67"/>
      <c r="L822" s="67"/>
      <c r="M822" s="167"/>
      <c r="N822" s="85"/>
      <c r="O822" s="167"/>
      <c r="P822" s="167"/>
      <c r="Q822" s="167"/>
      <c r="R822" s="63" t="s">
        <v>1672</v>
      </c>
      <c r="S822" s="63" t="s">
        <v>132</v>
      </c>
      <c r="T822" s="87" t="s">
        <v>38</v>
      </c>
      <c r="U822" s="63" t="s">
        <v>63</v>
      </c>
      <c r="V822" s="163"/>
      <c r="W822" s="80"/>
      <c r="X822" s="80"/>
      <c r="Y822" s="59"/>
    </row>
    <row r="823" s="40" customFormat="1" ht="34.05" customHeight="1" spans="1:25">
      <c r="A823" s="59">
        <f>MAX($A$3:A822)+1</f>
        <v>274</v>
      </c>
      <c r="B823" s="59" t="s">
        <v>132</v>
      </c>
      <c r="C823" s="60" t="s">
        <v>1673</v>
      </c>
      <c r="D823" s="63" t="s">
        <v>1674</v>
      </c>
      <c r="E823" s="63" t="s">
        <v>28</v>
      </c>
      <c r="F823" s="63" t="s">
        <v>29</v>
      </c>
      <c r="G823" s="74" t="s">
        <v>121</v>
      </c>
      <c r="H823" s="59" t="s">
        <v>1675</v>
      </c>
      <c r="I823" s="75" t="s">
        <v>132</v>
      </c>
      <c r="J823" s="75" t="s">
        <v>32</v>
      </c>
      <c r="K823" s="69" t="s">
        <v>33</v>
      </c>
      <c r="L823" s="69" t="s">
        <v>1676</v>
      </c>
      <c r="M823" s="165">
        <v>13510796789</v>
      </c>
      <c r="N823" s="76" t="s">
        <v>1677</v>
      </c>
      <c r="O823" s="165">
        <v>10</v>
      </c>
      <c r="P823" s="165">
        <v>0</v>
      </c>
      <c r="Q823" s="165">
        <v>0</v>
      </c>
      <c r="R823" s="69" t="s">
        <v>1598</v>
      </c>
      <c r="S823" s="69" t="s">
        <v>132</v>
      </c>
      <c r="T823" s="69" t="s">
        <v>38</v>
      </c>
      <c r="U823" s="69" t="s">
        <v>61</v>
      </c>
      <c r="V823" s="165">
        <v>1</v>
      </c>
      <c r="W823" s="80" t="s">
        <v>110</v>
      </c>
      <c r="X823" s="80" t="s">
        <v>41</v>
      </c>
      <c r="Y823" s="59"/>
    </row>
    <row r="824" s="40" customFormat="1" ht="34.05" customHeight="1" spans="1:25">
      <c r="A824" s="59"/>
      <c r="B824" s="59"/>
      <c r="C824" s="60"/>
      <c r="D824" s="63"/>
      <c r="E824" s="63"/>
      <c r="F824" s="63"/>
      <c r="G824" s="74"/>
      <c r="H824" s="59"/>
      <c r="I824" s="81"/>
      <c r="J824" s="81"/>
      <c r="K824" s="71"/>
      <c r="L824" s="71"/>
      <c r="M824" s="166"/>
      <c r="N824" s="82"/>
      <c r="O824" s="166"/>
      <c r="P824" s="166"/>
      <c r="Q824" s="166"/>
      <c r="R824" s="71"/>
      <c r="S824" s="71"/>
      <c r="T824" s="71"/>
      <c r="U824" s="71"/>
      <c r="V824" s="166"/>
      <c r="W824" s="80"/>
      <c r="X824" s="80"/>
      <c r="Y824" s="59"/>
    </row>
    <row r="825" s="40" customFormat="1" ht="34.05" customHeight="1" spans="1:25">
      <c r="A825" s="59"/>
      <c r="B825" s="59"/>
      <c r="C825" s="60"/>
      <c r="D825" s="63"/>
      <c r="E825" s="63"/>
      <c r="F825" s="63"/>
      <c r="G825" s="74"/>
      <c r="H825" s="59"/>
      <c r="I825" s="84"/>
      <c r="J825" s="84"/>
      <c r="K825" s="67"/>
      <c r="L825" s="67"/>
      <c r="M825" s="167"/>
      <c r="N825" s="85"/>
      <c r="O825" s="167"/>
      <c r="P825" s="167"/>
      <c r="Q825" s="167"/>
      <c r="R825" s="67"/>
      <c r="S825" s="67"/>
      <c r="T825" s="67"/>
      <c r="U825" s="67"/>
      <c r="V825" s="167"/>
      <c r="W825" s="80"/>
      <c r="X825" s="80"/>
      <c r="Y825" s="59"/>
    </row>
    <row r="826" s="40" customFormat="1" ht="34.05" customHeight="1" spans="1:25">
      <c r="A826" s="59">
        <f>MAX($A$3:A825)+1</f>
        <v>275</v>
      </c>
      <c r="B826" s="59" t="s">
        <v>132</v>
      </c>
      <c r="C826" s="60" t="s">
        <v>1678</v>
      </c>
      <c r="D826" s="63" t="s">
        <v>1679</v>
      </c>
      <c r="E826" s="63" t="s">
        <v>28</v>
      </c>
      <c r="F826" s="63" t="s">
        <v>29</v>
      </c>
      <c r="G826" s="74" t="s">
        <v>121</v>
      </c>
      <c r="H826" s="59" t="s">
        <v>1680</v>
      </c>
      <c r="I826" s="75" t="s">
        <v>132</v>
      </c>
      <c r="J826" s="75" t="s">
        <v>32</v>
      </c>
      <c r="K826" s="69" t="s">
        <v>33</v>
      </c>
      <c r="L826" s="69" t="s">
        <v>1681</v>
      </c>
      <c r="M826" s="165">
        <v>18320674552</v>
      </c>
      <c r="N826" s="76" t="s">
        <v>1682</v>
      </c>
      <c r="O826" s="165">
        <v>9</v>
      </c>
      <c r="P826" s="165">
        <v>0</v>
      </c>
      <c r="Q826" s="165">
        <v>0</v>
      </c>
      <c r="R826" s="69" t="s">
        <v>1574</v>
      </c>
      <c r="S826" s="69" t="s">
        <v>132</v>
      </c>
      <c r="T826" s="69" t="s">
        <v>38</v>
      </c>
      <c r="U826" s="69" t="s">
        <v>51</v>
      </c>
      <c r="V826" s="165">
        <v>1</v>
      </c>
      <c r="W826" s="80" t="s">
        <v>110</v>
      </c>
      <c r="X826" s="80" t="s">
        <v>239</v>
      </c>
      <c r="Y826" s="61"/>
    </row>
    <row r="827" s="40" customFormat="1" ht="34.05" customHeight="1" spans="1:25">
      <c r="A827" s="59"/>
      <c r="B827" s="59"/>
      <c r="C827" s="60"/>
      <c r="D827" s="63"/>
      <c r="E827" s="63"/>
      <c r="F827" s="63"/>
      <c r="G827" s="74"/>
      <c r="H827" s="59"/>
      <c r="I827" s="81"/>
      <c r="J827" s="81"/>
      <c r="K827" s="71"/>
      <c r="L827" s="71"/>
      <c r="M827" s="166"/>
      <c r="N827" s="82"/>
      <c r="O827" s="166"/>
      <c r="P827" s="166"/>
      <c r="Q827" s="166"/>
      <c r="R827" s="71"/>
      <c r="S827" s="71"/>
      <c r="T827" s="71"/>
      <c r="U827" s="71"/>
      <c r="V827" s="166"/>
      <c r="W827" s="80"/>
      <c r="X827" s="80"/>
      <c r="Y827" s="61"/>
    </row>
    <row r="828" s="40" customFormat="1" ht="34.05" customHeight="1" spans="1:25">
      <c r="A828" s="59"/>
      <c r="B828" s="59"/>
      <c r="C828" s="60"/>
      <c r="D828" s="63"/>
      <c r="E828" s="63"/>
      <c r="F828" s="63"/>
      <c r="G828" s="74"/>
      <c r="H828" s="59"/>
      <c r="I828" s="84"/>
      <c r="J828" s="84"/>
      <c r="K828" s="67"/>
      <c r="L828" s="67"/>
      <c r="M828" s="167"/>
      <c r="N828" s="85"/>
      <c r="O828" s="167"/>
      <c r="P828" s="167"/>
      <c r="Q828" s="167"/>
      <c r="R828" s="67"/>
      <c r="S828" s="67"/>
      <c r="T828" s="67"/>
      <c r="U828" s="67"/>
      <c r="V828" s="167"/>
      <c r="W828" s="80"/>
      <c r="X828" s="80"/>
      <c r="Y828" s="61"/>
    </row>
    <row r="829" s="40" customFormat="1" ht="34.05" customHeight="1" spans="1:25">
      <c r="A829" s="59">
        <f>MAX($A$3:A828)+1</f>
        <v>276</v>
      </c>
      <c r="B829" s="59" t="s">
        <v>132</v>
      </c>
      <c r="C829" s="60" t="s">
        <v>1683</v>
      </c>
      <c r="D829" s="63" t="s">
        <v>1684</v>
      </c>
      <c r="E829" s="63" t="s">
        <v>28</v>
      </c>
      <c r="F829" s="63" t="s">
        <v>29</v>
      </c>
      <c r="G829" s="74" t="s">
        <v>121</v>
      </c>
      <c r="H829" s="65" t="s">
        <v>1664</v>
      </c>
      <c r="I829" s="75" t="s">
        <v>132</v>
      </c>
      <c r="J829" s="91" t="s">
        <v>32</v>
      </c>
      <c r="K829" s="69" t="s">
        <v>33</v>
      </c>
      <c r="L829" s="70" t="s">
        <v>1602</v>
      </c>
      <c r="M829" s="165">
        <v>13680250696</v>
      </c>
      <c r="N829" s="100" t="s">
        <v>1685</v>
      </c>
      <c r="O829" s="165">
        <v>20</v>
      </c>
      <c r="P829" s="165">
        <v>0</v>
      </c>
      <c r="Q829" s="165">
        <v>0</v>
      </c>
      <c r="R829" s="87" t="s">
        <v>1556</v>
      </c>
      <c r="S829" s="87" t="s">
        <v>132</v>
      </c>
      <c r="T829" s="87" t="s">
        <v>38</v>
      </c>
      <c r="U829" s="87" t="s">
        <v>1557</v>
      </c>
      <c r="V829" s="163">
        <v>3</v>
      </c>
      <c r="W829" s="80" t="s">
        <v>110</v>
      </c>
      <c r="X829" s="80" t="s">
        <v>102</v>
      </c>
      <c r="Y829" s="59"/>
    </row>
    <row r="830" s="40" customFormat="1" ht="34.05" customHeight="1" spans="1:25">
      <c r="A830" s="59"/>
      <c r="B830" s="59"/>
      <c r="C830" s="60"/>
      <c r="D830" s="63"/>
      <c r="E830" s="63"/>
      <c r="F830" s="63"/>
      <c r="G830" s="74"/>
      <c r="H830" s="65"/>
      <c r="I830" s="81"/>
      <c r="J830" s="94"/>
      <c r="K830" s="71"/>
      <c r="L830" s="72"/>
      <c r="M830" s="166"/>
      <c r="N830" s="101"/>
      <c r="O830" s="166"/>
      <c r="P830" s="166"/>
      <c r="Q830" s="166"/>
      <c r="R830" s="63" t="s">
        <v>1568</v>
      </c>
      <c r="S830" s="87" t="s">
        <v>132</v>
      </c>
      <c r="T830" s="87" t="s">
        <v>38</v>
      </c>
      <c r="U830" s="63" t="s">
        <v>51</v>
      </c>
      <c r="V830" s="163"/>
      <c r="W830" s="80"/>
      <c r="X830" s="80"/>
      <c r="Y830" s="59"/>
    </row>
    <row r="831" s="40" customFormat="1" ht="34.05" customHeight="1" spans="1:25">
      <c r="A831" s="59"/>
      <c r="B831" s="59"/>
      <c r="C831" s="60"/>
      <c r="D831" s="63"/>
      <c r="E831" s="63"/>
      <c r="F831" s="63"/>
      <c r="G831" s="74"/>
      <c r="H831" s="65"/>
      <c r="I831" s="84"/>
      <c r="J831" s="97"/>
      <c r="K831" s="67"/>
      <c r="L831" s="73"/>
      <c r="M831" s="167"/>
      <c r="N831" s="102"/>
      <c r="O831" s="167"/>
      <c r="P831" s="167"/>
      <c r="Q831" s="167"/>
      <c r="R831" s="63" t="s">
        <v>1686</v>
      </c>
      <c r="S831" s="87" t="s">
        <v>132</v>
      </c>
      <c r="T831" s="87" t="s">
        <v>38</v>
      </c>
      <c r="U831" s="63" t="s">
        <v>51</v>
      </c>
      <c r="V831" s="163"/>
      <c r="W831" s="80"/>
      <c r="X831" s="80"/>
      <c r="Y831" s="59"/>
    </row>
    <row r="832" s="40" customFormat="1" ht="34.05" customHeight="1" spans="1:25">
      <c r="A832" s="59">
        <f>MAX($A$3:A831)+1</f>
        <v>277</v>
      </c>
      <c r="B832" s="74" t="s">
        <v>310</v>
      </c>
      <c r="C832" s="60" t="s">
        <v>1687</v>
      </c>
      <c r="D832" s="74" t="s">
        <v>1688</v>
      </c>
      <c r="E832" s="74" t="s">
        <v>28</v>
      </c>
      <c r="F832" s="74" t="s">
        <v>28</v>
      </c>
      <c r="G832" s="74" t="s">
        <v>75</v>
      </c>
      <c r="H832" s="74" t="s">
        <v>1689</v>
      </c>
      <c r="I832" s="123" t="s">
        <v>310</v>
      </c>
      <c r="J832" s="123" t="s">
        <v>107</v>
      </c>
      <c r="K832" s="92" t="s">
        <v>33</v>
      </c>
      <c r="L832" s="92" t="s">
        <v>1690</v>
      </c>
      <c r="M832" s="176">
        <v>15218316985</v>
      </c>
      <c r="N832" s="202" t="s">
        <v>1691</v>
      </c>
      <c r="O832" s="176">
        <v>19</v>
      </c>
      <c r="P832" s="176">
        <v>1</v>
      </c>
      <c r="Q832" s="176">
        <v>2</v>
      </c>
      <c r="R832" s="65" t="s">
        <v>1692</v>
      </c>
      <c r="S832" s="61" t="s">
        <v>310</v>
      </c>
      <c r="T832" s="65" t="s">
        <v>38</v>
      </c>
      <c r="U832" s="65" t="s">
        <v>51</v>
      </c>
      <c r="V832" s="222">
        <v>3</v>
      </c>
      <c r="W832" s="208" t="s">
        <v>40</v>
      </c>
      <c r="X832" s="208" t="s">
        <v>41</v>
      </c>
      <c r="Y832" s="61"/>
    </row>
    <row r="833" s="40" customFormat="1" ht="34.05" customHeight="1" spans="1:25">
      <c r="A833" s="59"/>
      <c r="B833" s="74"/>
      <c r="C833" s="60"/>
      <c r="D833" s="74"/>
      <c r="E833" s="74"/>
      <c r="F833" s="74"/>
      <c r="G833" s="74"/>
      <c r="H833" s="74"/>
      <c r="I833" s="121"/>
      <c r="J833" s="121"/>
      <c r="K833" s="95"/>
      <c r="L833" s="95"/>
      <c r="M833" s="180"/>
      <c r="N833" s="203"/>
      <c r="O833" s="180"/>
      <c r="P833" s="180"/>
      <c r="Q833" s="180"/>
      <c r="R833" s="87" t="s">
        <v>1693</v>
      </c>
      <c r="S833" s="61" t="s">
        <v>310</v>
      </c>
      <c r="T833" s="87" t="s">
        <v>38</v>
      </c>
      <c r="U833" s="87" t="s">
        <v>51</v>
      </c>
      <c r="V833" s="222"/>
      <c r="W833" s="208"/>
      <c r="X833" s="208"/>
      <c r="Y833" s="61"/>
    </row>
    <row r="834" s="40" customFormat="1" ht="34.05" customHeight="1" spans="1:25">
      <c r="A834" s="59"/>
      <c r="B834" s="74"/>
      <c r="C834" s="60"/>
      <c r="D834" s="74"/>
      <c r="E834" s="74"/>
      <c r="F834" s="74"/>
      <c r="G834" s="74"/>
      <c r="H834" s="74"/>
      <c r="I834" s="122"/>
      <c r="J834" s="122"/>
      <c r="K834" s="98"/>
      <c r="L834" s="98"/>
      <c r="M834" s="182"/>
      <c r="N834" s="204"/>
      <c r="O834" s="182"/>
      <c r="P834" s="182"/>
      <c r="Q834" s="182"/>
      <c r="R834" s="87" t="s">
        <v>1694</v>
      </c>
      <c r="S834" s="61" t="s">
        <v>310</v>
      </c>
      <c r="T834" s="87" t="s">
        <v>123</v>
      </c>
      <c r="U834" s="87" t="s">
        <v>52</v>
      </c>
      <c r="V834" s="222"/>
      <c r="W834" s="208"/>
      <c r="X834" s="208"/>
      <c r="Y834" s="61"/>
    </row>
    <row r="835" s="40" customFormat="1" ht="34.05" customHeight="1" spans="1:25">
      <c r="A835" s="59">
        <f>MAX($A$3:A834)+1</f>
        <v>278</v>
      </c>
      <c r="B835" s="74" t="s">
        <v>310</v>
      </c>
      <c r="C835" s="60" t="s">
        <v>1695</v>
      </c>
      <c r="D835" s="74" t="s">
        <v>1696</v>
      </c>
      <c r="E835" s="74" t="s">
        <v>28</v>
      </c>
      <c r="F835" s="74" t="s">
        <v>29</v>
      </c>
      <c r="G835" s="74" t="s">
        <v>75</v>
      </c>
      <c r="H835" s="74" t="s">
        <v>1697</v>
      </c>
      <c r="I835" s="123" t="s">
        <v>310</v>
      </c>
      <c r="J835" s="123" t="s">
        <v>107</v>
      </c>
      <c r="K835" s="123" t="s">
        <v>33</v>
      </c>
      <c r="L835" s="123" t="s">
        <v>1698</v>
      </c>
      <c r="M835" s="176">
        <v>13046300153</v>
      </c>
      <c r="N835" s="169" t="s">
        <v>1699</v>
      </c>
      <c r="O835" s="176">
        <v>17</v>
      </c>
      <c r="P835" s="176">
        <v>0</v>
      </c>
      <c r="Q835" s="176">
        <v>0</v>
      </c>
      <c r="R835" s="87" t="s">
        <v>1693</v>
      </c>
      <c r="S835" s="74" t="s">
        <v>310</v>
      </c>
      <c r="T835" s="87" t="s">
        <v>38</v>
      </c>
      <c r="U835" s="87" t="s">
        <v>51</v>
      </c>
      <c r="V835" s="222">
        <v>3</v>
      </c>
      <c r="W835" s="208" t="s">
        <v>40</v>
      </c>
      <c r="X835" s="208" t="s">
        <v>41</v>
      </c>
      <c r="Y835" s="65"/>
    </row>
    <row r="836" s="40" customFormat="1" ht="34.05" customHeight="1" spans="1:25">
      <c r="A836" s="59"/>
      <c r="B836" s="74"/>
      <c r="C836" s="60"/>
      <c r="D836" s="74"/>
      <c r="E836" s="74"/>
      <c r="F836" s="74"/>
      <c r="G836" s="74"/>
      <c r="H836" s="74"/>
      <c r="I836" s="121"/>
      <c r="J836" s="121"/>
      <c r="K836" s="121"/>
      <c r="L836" s="121"/>
      <c r="M836" s="180"/>
      <c r="N836" s="170"/>
      <c r="O836" s="180"/>
      <c r="P836" s="180"/>
      <c r="Q836" s="180"/>
      <c r="R836" s="87" t="s">
        <v>1692</v>
      </c>
      <c r="S836" s="74" t="s">
        <v>310</v>
      </c>
      <c r="T836" s="87" t="s">
        <v>38</v>
      </c>
      <c r="U836" s="87" t="s">
        <v>51</v>
      </c>
      <c r="V836" s="222"/>
      <c r="W836" s="208"/>
      <c r="X836" s="208"/>
      <c r="Y836" s="65"/>
    </row>
    <row r="837" s="40" customFormat="1" ht="34.05" customHeight="1" spans="1:25">
      <c r="A837" s="59"/>
      <c r="B837" s="74"/>
      <c r="C837" s="60"/>
      <c r="D837" s="74"/>
      <c r="E837" s="74"/>
      <c r="F837" s="74"/>
      <c r="G837" s="74"/>
      <c r="H837" s="74"/>
      <c r="I837" s="122"/>
      <c r="J837" s="122"/>
      <c r="K837" s="122"/>
      <c r="L837" s="122"/>
      <c r="M837" s="182"/>
      <c r="N837" s="171"/>
      <c r="O837" s="182"/>
      <c r="P837" s="182"/>
      <c r="Q837" s="182"/>
      <c r="R837" s="87" t="s">
        <v>1700</v>
      </c>
      <c r="S837" s="74" t="s">
        <v>310</v>
      </c>
      <c r="T837" s="87" t="s">
        <v>38</v>
      </c>
      <c r="U837" s="87" t="s">
        <v>52</v>
      </c>
      <c r="V837" s="222"/>
      <c r="W837" s="208"/>
      <c r="X837" s="208"/>
      <c r="Y837" s="65"/>
    </row>
    <row r="838" s="40" customFormat="1" ht="34.05" customHeight="1" spans="1:25">
      <c r="A838" s="59">
        <f>MAX($A$3:A837)+1</f>
        <v>279</v>
      </c>
      <c r="B838" s="74" t="s">
        <v>310</v>
      </c>
      <c r="C838" s="60" t="s">
        <v>1701</v>
      </c>
      <c r="D838" s="61" t="s">
        <v>1702</v>
      </c>
      <c r="E838" s="74" t="s">
        <v>28</v>
      </c>
      <c r="F838" s="74" t="s">
        <v>28</v>
      </c>
      <c r="G838" s="74" t="s">
        <v>121</v>
      </c>
      <c r="H838" s="61" t="s">
        <v>1703</v>
      </c>
      <c r="I838" s="92" t="s">
        <v>310</v>
      </c>
      <c r="J838" s="92" t="s">
        <v>32</v>
      </c>
      <c r="K838" s="123" t="s">
        <v>33</v>
      </c>
      <c r="L838" s="123" t="s">
        <v>1704</v>
      </c>
      <c r="M838" s="176" t="s">
        <v>1705</v>
      </c>
      <c r="N838" s="169" t="s">
        <v>1706</v>
      </c>
      <c r="O838" s="176" t="s">
        <v>1707</v>
      </c>
      <c r="P838" s="176" t="s">
        <v>1022</v>
      </c>
      <c r="Q838" s="176" t="s">
        <v>1022</v>
      </c>
      <c r="R838" s="87" t="s">
        <v>1693</v>
      </c>
      <c r="S838" s="74" t="s">
        <v>310</v>
      </c>
      <c r="T838" s="87" t="s">
        <v>38</v>
      </c>
      <c r="U838" s="87" t="s">
        <v>51</v>
      </c>
      <c r="V838" s="222" t="s">
        <v>1204</v>
      </c>
      <c r="W838" s="208" t="s">
        <v>40</v>
      </c>
      <c r="X838" s="208" t="s">
        <v>41</v>
      </c>
      <c r="Y838" s="61"/>
    </row>
    <row r="839" s="40" customFormat="1" ht="34.05" customHeight="1" spans="1:25">
      <c r="A839" s="59"/>
      <c r="B839" s="74"/>
      <c r="C839" s="60"/>
      <c r="D839" s="61"/>
      <c r="E839" s="74"/>
      <c r="F839" s="74"/>
      <c r="G839" s="74"/>
      <c r="H839" s="61"/>
      <c r="I839" s="95"/>
      <c r="J839" s="95"/>
      <c r="K839" s="121"/>
      <c r="L839" s="121"/>
      <c r="M839" s="180"/>
      <c r="N839" s="170"/>
      <c r="O839" s="180"/>
      <c r="P839" s="180"/>
      <c r="Q839" s="180"/>
      <c r="R839" s="87" t="s">
        <v>1708</v>
      </c>
      <c r="S839" s="74" t="s">
        <v>310</v>
      </c>
      <c r="T839" s="87" t="s">
        <v>38</v>
      </c>
      <c r="U839" s="74" t="s">
        <v>52</v>
      </c>
      <c r="V839" s="222"/>
      <c r="W839" s="208"/>
      <c r="X839" s="208"/>
      <c r="Y839" s="61"/>
    </row>
    <row r="840" s="40" customFormat="1" ht="34.05" customHeight="1" spans="1:25">
      <c r="A840" s="59"/>
      <c r="B840" s="74"/>
      <c r="C840" s="223"/>
      <c r="D840" s="61"/>
      <c r="E840" s="74"/>
      <c r="F840" s="74"/>
      <c r="G840" s="74"/>
      <c r="H840" s="61"/>
      <c r="I840" s="98"/>
      <c r="J840" s="98"/>
      <c r="K840" s="122"/>
      <c r="L840" s="122"/>
      <c r="M840" s="182"/>
      <c r="N840" s="171"/>
      <c r="O840" s="182"/>
      <c r="P840" s="182"/>
      <c r="Q840" s="182"/>
      <c r="R840" s="224"/>
      <c r="S840" s="224"/>
      <c r="T840" s="224"/>
      <c r="U840" s="224"/>
      <c r="V840" s="222"/>
      <c r="W840" s="208"/>
      <c r="X840" s="208"/>
      <c r="Y840" s="61"/>
    </row>
    <row r="841" s="40" customFormat="1" ht="34.05" customHeight="1" spans="1:25">
      <c r="A841" s="59">
        <f>MAX($A$3:A840)+1</f>
        <v>280</v>
      </c>
      <c r="B841" s="74" t="s">
        <v>310</v>
      </c>
      <c r="C841" s="60" t="s">
        <v>1709</v>
      </c>
      <c r="D841" s="74" t="s">
        <v>1710</v>
      </c>
      <c r="E841" s="74" t="s">
        <v>28</v>
      </c>
      <c r="F841" s="74" t="s">
        <v>29</v>
      </c>
      <c r="G841" s="74" t="s">
        <v>95</v>
      </c>
      <c r="H841" s="61" t="s">
        <v>1711</v>
      </c>
      <c r="I841" s="92" t="s">
        <v>310</v>
      </c>
      <c r="J841" s="92" t="s">
        <v>123</v>
      </c>
      <c r="K841" s="123" t="s">
        <v>33</v>
      </c>
      <c r="L841" s="123" t="s">
        <v>1712</v>
      </c>
      <c r="M841" s="176">
        <v>13535733062</v>
      </c>
      <c r="N841" s="169" t="s">
        <v>1713</v>
      </c>
      <c r="O841" s="176">
        <v>16</v>
      </c>
      <c r="P841" s="176">
        <v>0</v>
      </c>
      <c r="Q841" s="176">
        <v>0</v>
      </c>
      <c r="R841" s="65" t="s">
        <v>1693</v>
      </c>
      <c r="S841" s="74" t="s">
        <v>310</v>
      </c>
      <c r="T841" s="87" t="s">
        <v>38</v>
      </c>
      <c r="U841" s="87" t="s">
        <v>51</v>
      </c>
      <c r="V841" s="222">
        <v>3</v>
      </c>
      <c r="W841" s="208" t="s">
        <v>40</v>
      </c>
      <c r="X841" s="208" t="s">
        <v>41</v>
      </c>
      <c r="Y841" s="61"/>
    </row>
    <row r="842" s="40" customFormat="1" ht="34.05" customHeight="1" spans="1:25">
      <c r="A842" s="59"/>
      <c r="B842" s="74"/>
      <c r="C842" s="60"/>
      <c r="D842" s="74"/>
      <c r="E842" s="74"/>
      <c r="F842" s="74"/>
      <c r="G842" s="74"/>
      <c r="H842" s="61"/>
      <c r="I842" s="95"/>
      <c r="J842" s="95"/>
      <c r="K842" s="121"/>
      <c r="L842" s="121"/>
      <c r="M842" s="180"/>
      <c r="N842" s="170"/>
      <c r="O842" s="180"/>
      <c r="P842" s="180"/>
      <c r="Q842" s="180"/>
      <c r="R842" s="87" t="s">
        <v>1714</v>
      </c>
      <c r="S842" s="74" t="s">
        <v>310</v>
      </c>
      <c r="T842" s="87" t="s">
        <v>38</v>
      </c>
      <c r="U842" s="87" t="s">
        <v>61</v>
      </c>
      <c r="V842" s="222"/>
      <c r="W842" s="208"/>
      <c r="X842" s="208"/>
      <c r="Y842" s="61"/>
    </row>
    <row r="843" s="40" customFormat="1" ht="34.05" customHeight="1" spans="1:25">
      <c r="A843" s="59"/>
      <c r="B843" s="74"/>
      <c r="C843" s="60"/>
      <c r="D843" s="74"/>
      <c r="E843" s="74"/>
      <c r="F843" s="74"/>
      <c r="G843" s="74"/>
      <c r="H843" s="61"/>
      <c r="I843" s="98"/>
      <c r="J843" s="98"/>
      <c r="K843" s="122"/>
      <c r="L843" s="122"/>
      <c r="M843" s="182"/>
      <c r="N843" s="171"/>
      <c r="O843" s="182"/>
      <c r="P843" s="182"/>
      <c r="Q843" s="182"/>
      <c r="R843" s="87" t="s">
        <v>1715</v>
      </c>
      <c r="S843" s="74" t="s">
        <v>310</v>
      </c>
      <c r="T843" s="87" t="s">
        <v>660</v>
      </c>
      <c r="U843" s="87" t="s">
        <v>52</v>
      </c>
      <c r="V843" s="222"/>
      <c r="W843" s="208"/>
      <c r="X843" s="208"/>
      <c r="Y843" s="61"/>
    </row>
    <row r="844" s="40" customFormat="1" ht="34.05" customHeight="1" spans="1:25">
      <c r="A844" s="59">
        <f>MAX($A$3:A843)+1</f>
        <v>281</v>
      </c>
      <c r="B844" s="74" t="s">
        <v>310</v>
      </c>
      <c r="C844" s="60" t="s">
        <v>1716</v>
      </c>
      <c r="D844" s="74" t="s">
        <v>1717</v>
      </c>
      <c r="E844" s="74" t="s">
        <v>28</v>
      </c>
      <c r="F844" s="74" t="s">
        <v>29</v>
      </c>
      <c r="G844" s="87" t="s">
        <v>1718</v>
      </c>
      <c r="H844" s="61" t="s">
        <v>1719</v>
      </c>
      <c r="I844" s="92" t="s">
        <v>310</v>
      </c>
      <c r="J844" s="92" t="s">
        <v>107</v>
      </c>
      <c r="K844" s="123" t="s">
        <v>33</v>
      </c>
      <c r="L844" s="123" t="s">
        <v>1720</v>
      </c>
      <c r="M844" s="176">
        <v>13929228862</v>
      </c>
      <c r="N844" s="169" t="s">
        <v>1721</v>
      </c>
      <c r="O844" s="176">
        <v>13</v>
      </c>
      <c r="P844" s="176">
        <v>0</v>
      </c>
      <c r="Q844" s="176">
        <v>0</v>
      </c>
      <c r="R844" s="87" t="s">
        <v>1693</v>
      </c>
      <c r="S844" s="74" t="s">
        <v>310</v>
      </c>
      <c r="T844" s="87" t="s">
        <v>38</v>
      </c>
      <c r="U844" s="87" t="s">
        <v>51</v>
      </c>
      <c r="V844" s="222">
        <v>3</v>
      </c>
      <c r="W844" s="61" t="s">
        <v>110</v>
      </c>
      <c r="X844" s="61" t="s">
        <v>41</v>
      </c>
      <c r="Y844" s="61"/>
    </row>
    <row r="845" s="40" customFormat="1" ht="34.05" customHeight="1" spans="1:25">
      <c r="A845" s="59"/>
      <c r="B845" s="74"/>
      <c r="C845" s="60"/>
      <c r="D845" s="74"/>
      <c r="E845" s="74"/>
      <c r="F845" s="74"/>
      <c r="G845" s="87"/>
      <c r="H845" s="61"/>
      <c r="I845" s="95"/>
      <c r="J845" s="95"/>
      <c r="K845" s="121"/>
      <c r="L845" s="121"/>
      <c r="M845" s="180"/>
      <c r="N845" s="170"/>
      <c r="O845" s="180"/>
      <c r="P845" s="180"/>
      <c r="Q845" s="180"/>
      <c r="R845" s="65" t="s">
        <v>1722</v>
      </c>
      <c r="S845" s="74" t="s">
        <v>310</v>
      </c>
      <c r="T845" s="87" t="s">
        <v>38</v>
      </c>
      <c r="U845" s="87" t="s">
        <v>341</v>
      </c>
      <c r="V845" s="222"/>
      <c r="W845" s="61"/>
      <c r="X845" s="61"/>
      <c r="Y845" s="61"/>
    </row>
    <row r="846" s="40" customFormat="1" ht="34.05" customHeight="1" spans="1:25">
      <c r="A846" s="59"/>
      <c r="B846" s="74"/>
      <c r="C846" s="60"/>
      <c r="D846" s="74"/>
      <c r="E846" s="74"/>
      <c r="F846" s="74"/>
      <c r="G846" s="87"/>
      <c r="H846" s="61"/>
      <c r="I846" s="98"/>
      <c r="J846" s="98"/>
      <c r="K846" s="122"/>
      <c r="L846" s="122"/>
      <c r="M846" s="182"/>
      <c r="N846" s="171"/>
      <c r="O846" s="182"/>
      <c r="P846" s="182"/>
      <c r="Q846" s="182"/>
      <c r="R846" s="65" t="s">
        <v>1715</v>
      </c>
      <c r="S846" s="74" t="s">
        <v>310</v>
      </c>
      <c r="T846" s="87" t="s">
        <v>660</v>
      </c>
      <c r="U846" s="87" t="s">
        <v>52</v>
      </c>
      <c r="V846" s="222"/>
      <c r="W846" s="61"/>
      <c r="X846" s="61"/>
      <c r="Y846" s="61"/>
    </row>
    <row r="847" s="40" customFormat="1" ht="34.05" customHeight="1" spans="1:25">
      <c r="A847" s="59">
        <f>MAX($A$3:A846)+1</f>
        <v>282</v>
      </c>
      <c r="B847" s="123" t="s">
        <v>310</v>
      </c>
      <c r="C847" s="60" t="s">
        <v>1723</v>
      </c>
      <c r="D847" s="123" t="s">
        <v>1724</v>
      </c>
      <c r="E847" s="123" t="s">
        <v>28</v>
      </c>
      <c r="F847" s="123" t="s">
        <v>29</v>
      </c>
      <c r="G847" s="123" t="s">
        <v>121</v>
      </c>
      <c r="H847" s="92" t="s">
        <v>1725</v>
      </c>
      <c r="I847" s="92" t="s">
        <v>310</v>
      </c>
      <c r="J847" s="92" t="s">
        <v>32</v>
      </c>
      <c r="K847" s="123" t="s">
        <v>33</v>
      </c>
      <c r="L847" s="123" t="s">
        <v>1726</v>
      </c>
      <c r="M847" s="176">
        <v>15013497968</v>
      </c>
      <c r="N847" s="169" t="s">
        <v>1727</v>
      </c>
      <c r="O847" s="176">
        <v>20</v>
      </c>
      <c r="P847" s="176">
        <v>0</v>
      </c>
      <c r="Q847" s="176">
        <v>0</v>
      </c>
      <c r="R847" s="87" t="s">
        <v>1693</v>
      </c>
      <c r="S847" s="87" t="s">
        <v>310</v>
      </c>
      <c r="T847" s="87" t="s">
        <v>38</v>
      </c>
      <c r="U847" s="87" t="s">
        <v>51</v>
      </c>
      <c r="V847" s="176">
        <v>2</v>
      </c>
      <c r="W847" s="92" t="s">
        <v>110</v>
      </c>
      <c r="X847" s="210" t="s">
        <v>41</v>
      </c>
      <c r="Y847" s="225"/>
    </row>
    <row r="848" s="40" customFormat="1" ht="34.05" customHeight="1" spans="1:25">
      <c r="A848" s="59"/>
      <c r="B848" s="121"/>
      <c r="C848" s="60"/>
      <c r="D848" s="121"/>
      <c r="E848" s="121"/>
      <c r="F848" s="121"/>
      <c r="G848" s="121"/>
      <c r="H848" s="95"/>
      <c r="I848" s="95"/>
      <c r="J848" s="95"/>
      <c r="K848" s="121"/>
      <c r="L848" s="121"/>
      <c r="M848" s="180"/>
      <c r="N848" s="170"/>
      <c r="O848" s="180"/>
      <c r="P848" s="180"/>
      <c r="Q848" s="180"/>
      <c r="R848" s="87" t="s">
        <v>1728</v>
      </c>
      <c r="S848" s="87" t="s">
        <v>1729</v>
      </c>
      <c r="T848" s="87" t="s">
        <v>38</v>
      </c>
      <c r="U848" s="87" t="s">
        <v>61</v>
      </c>
      <c r="V848" s="180"/>
      <c r="W848" s="95"/>
      <c r="X848" s="212"/>
      <c r="Y848" s="226"/>
    </row>
    <row r="849" s="40" customFormat="1" ht="34.05" customHeight="1" spans="1:25">
      <c r="A849" s="59"/>
      <c r="B849" s="122"/>
      <c r="C849" s="60"/>
      <c r="D849" s="122"/>
      <c r="E849" s="122"/>
      <c r="F849" s="122"/>
      <c r="G849" s="122"/>
      <c r="H849" s="98"/>
      <c r="I849" s="98"/>
      <c r="J849" s="98"/>
      <c r="K849" s="122"/>
      <c r="L849" s="122"/>
      <c r="M849" s="182"/>
      <c r="N849" s="171"/>
      <c r="O849" s="182"/>
      <c r="P849" s="182"/>
      <c r="Q849" s="182"/>
      <c r="R849" s="87"/>
      <c r="S849" s="74"/>
      <c r="T849" s="74"/>
      <c r="U849" s="74"/>
      <c r="V849" s="182"/>
      <c r="W849" s="98"/>
      <c r="X849" s="214"/>
      <c r="Y849" s="227"/>
    </row>
    <row r="850" s="40" customFormat="1" ht="34.05" customHeight="1" spans="1:25">
      <c r="A850" s="59">
        <f>MAX($A$3:A849)+1</f>
        <v>283</v>
      </c>
      <c r="B850" s="123" t="s">
        <v>310</v>
      </c>
      <c r="C850" s="60" t="s">
        <v>1730</v>
      </c>
      <c r="D850" s="123" t="s">
        <v>1731</v>
      </c>
      <c r="E850" s="123" t="s">
        <v>28</v>
      </c>
      <c r="F850" s="123" t="s">
        <v>29</v>
      </c>
      <c r="G850" s="123" t="s">
        <v>121</v>
      </c>
      <c r="H850" s="92" t="s">
        <v>1732</v>
      </c>
      <c r="I850" s="92" t="s">
        <v>310</v>
      </c>
      <c r="J850" s="92" t="s">
        <v>123</v>
      </c>
      <c r="K850" s="123" t="s">
        <v>33</v>
      </c>
      <c r="L850" s="123" t="s">
        <v>1733</v>
      </c>
      <c r="M850" s="176">
        <v>19866594190</v>
      </c>
      <c r="N850" s="169" t="s">
        <v>1734</v>
      </c>
      <c r="O850" s="176">
        <v>7</v>
      </c>
      <c r="P850" s="176">
        <v>0</v>
      </c>
      <c r="Q850" s="176">
        <v>0</v>
      </c>
      <c r="R850" s="70" t="s">
        <v>1693</v>
      </c>
      <c r="S850" s="123" t="s">
        <v>310</v>
      </c>
      <c r="T850" s="123" t="s">
        <v>38</v>
      </c>
      <c r="U850" s="123" t="s">
        <v>81</v>
      </c>
      <c r="V850" s="176">
        <v>1</v>
      </c>
      <c r="W850" s="92" t="s">
        <v>110</v>
      </c>
      <c r="X850" s="210" t="s">
        <v>41</v>
      </c>
      <c r="Y850" s="92"/>
    </row>
    <row r="851" s="40" customFormat="1" ht="34.05" customHeight="1" spans="1:25">
      <c r="A851" s="59"/>
      <c r="B851" s="121"/>
      <c r="C851" s="60"/>
      <c r="D851" s="121"/>
      <c r="E851" s="121"/>
      <c r="F851" s="121"/>
      <c r="G851" s="121"/>
      <c r="H851" s="95"/>
      <c r="I851" s="95"/>
      <c r="J851" s="95"/>
      <c r="K851" s="121"/>
      <c r="L851" s="121"/>
      <c r="M851" s="180"/>
      <c r="N851" s="170"/>
      <c r="O851" s="180"/>
      <c r="P851" s="180"/>
      <c r="Q851" s="180"/>
      <c r="R851" s="72"/>
      <c r="S851" s="121"/>
      <c r="T851" s="121"/>
      <c r="U851" s="121"/>
      <c r="V851" s="180"/>
      <c r="W851" s="95"/>
      <c r="X851" s="212"/>
      <c r="Y851" s="95"/>
    </row>
    <row r="852" s="40" customFormat="1" ht="34.05" customHeight="1" spans="1:25">
      <c r="A852" s="59"/>
      <c r="B852" s="122"/>
      <c r="C852" s="60"/>
      <c r="D852" s="122"/>
      <c r="E852" s="122"/>
      <c r="F852" s="122"/>
      <c r="G852" s="122"/>
      <c r="H852" s="98"/>
      <c r="I852" s="98"/>
      <c r="J852" s="98"/>
      <c r="K852" s="122"/>
      <c r="L852" s="122"/>
      <c r="M852" s="182"/>
      <c r="N852" s="171"/>
      <c r="O852" s="182"/>
      <c r="P852" s="182"/>
      <c r="Q852" s="182"/>
      <c r="R852" s="73"/>
      <c r="S852" s="122"/>
      <c r="T852" s="122"/>
      <c r="U852" s="122"/>
      <c r="V852" s="182"/>
      <c r="W852" s="98"/>
      <c r="X852" s="214"/>
      <c r="Y852" s="98"/>
    </row>
    <row r="853" s="40" customFormat="1" ht="34.05" customHeight="1" spans="1:25">
      <c r="A853" s="59">
        <f>MAX($A$3:A852)+1</f>
        <v>284</v>
      </c>
      <c r="B853" s="123" t="s">
        <v>310</v>
      </c>
      <c r="C853" s="60" t="s">
        <v>1735</v>
      </c>
      <c r="D853" s="123" t="s">
        <v>1736</v>
      </c>
      <c r="E853" s="123" t="s">
        <v>28</v>
      </c>
      <c r="F853" s="123" t="s">
        <v>29</v>
      </c>
      <c r="G853" s="123" t="s">
        <v>121</v>
      </c>
      <c r="H853" s="92" t="s">
        <v>1737</v>
      </c>
      <c r="I853" s="92" t="s">
        <v>310</v>
      </c>
      <c r="J853" s="92" t="s">
        <v>123</v>
      </c>
      <c r="K853" s="123" t="s">
        <v>33</v>
      </c>
      <c r="L853" s="123" t="s">
        <v>1738</v>
      </c>
      <c r="M853" s="176">
        <v>17503081501</v>
      </c>
      <c r="N853" s="169" t="s">
        <v>1739</v>
      </c>
      <c r="O853" s="176">
        <v>14</v>
      </c>
      <c r="P853" s="176">
        <v>0</v>
      </c>
      <c r="Q853" s="176">
        <v>0</v>
      </c>
      <c r="R853" s="123" t="s">
        <v>1740</v>
      </c>
      <c r="S853" s="123" t="s">
        <v>310</v>
      </c>
      <c r="T853" s="123" t="s">
        <v>38</v>
      </c>
      <c r="U853" s="123" t="s">
        <v>63</v>
      </c>
      <c r="V853" s="176">
        <v>1</v>
      </c>
      <c r="W853" s="92" t="s">
        <v>110</v>
      </c>
      <c r="X853" s="210" t="s">
        <v>41</v>
      </c>
      <c r="Y853" s="92"/>
    </row>
    <row r="854" s="40" customFormat="1" ht="34.05" customHeight="1" spans="1:25">
      <c r="A854" s="59"/>
      <c r="B854" s="121"/>
      <c r="C854" s="60"/>
      <c r="D854" s="121"/>
      <c r="E854" s="121"/>
      <c r="F854" s="121"/>
      <c r="G854" s="121"/>
      <c r="H854" s="95"/>
      <c r="I854" s="95"/>
      <c r="J854" s="95"/>
      <c r="K854" s="121"/>
      <c r="L854" s="121"/>
      <c r="M854" s="180"/>
      <c r="N854" s="170"/>
      <c r="O854" s="180"/>
      <c r="P854" s="180"/>
      <c r="Q854" s="180"/>
      <c r="R854" s="121"/>
      <c r="S854" s="121"/>
      <c r="T854" s="121"/>
      <c r="U854" s="121"/>
      <c r="V854" s="180"/>
      <c r="W854" s="95"/>
      <c r="X854" s="212"/>
      <c r="Y854" s="95"/>
    </row>
    <row r="855" s="40" customFormat="1" ht="34.05" customHeight="1" spans="1:25">
      <c r="A855" s="59"/>
      <c r="B855" s="122"/>
      <c r="C855" s="60"/>
      <c r="D855" s="122"/>
      <c r="E855" s="122"/>
      <c r="F855" s="122"/>
      <c r="G855" s="122"/>
      <c r="H855" s="98"/>
      <c r="I855" s="98"/>
      <c r="J855" s="98"/>
      <c r="K855" s="122"/>
      <c r="L855" s="122"/>
      <c r="M855" s="182"/>
      <c r="N855" s="171"/>
      <c r="O855" s="182"/>
      <c r="P855" s="182"/>
      <c r="Q855" s="182"/>
      <c r="R855" s="122"/>
      <c r="S855" s="122"/>
      <c r="T855" s="122"/>
      <c r="U855" s="122"/>
      <c r="V855" s="182"/>
      <c r="W855" s="98"/>
      <c r="X855" s="214"/>
      <c r="Y855" s="98"/>
    </row>
    <row r="856" s="40" customFormat="1" ht="34.05" customHeight="1" spans="1:25">
      <c r="A856" s="59">
        <f>MAX($A$3:A855)+1</f>
        <v>285</v>
      </c>
      <c r="B856" s="123" t="s">
        <v>310</v>
      </c>
      <c r="C856" s="60" t="s">
        <v>1741</v>
      </c>
      <c r="D856" s="123" t="s">
        <v>1742</v>
      </c>
      <c r="E856" s="123" t="s">
        <v>28</v>
      </c>
      <c r="F856" s="123" t="s">
        <v>29</v>
      </c>
      <c r="G856" s="123" t="s">
        <v>121</v>
      </c>
      <c r="H856" s="92" t="s">
        <v>1743</v>
      </c>
      <c r="I856" s="92" t="s">
        <v>310</v>
      </c>
      <c r="J856" s="92" t="s">
        <v>32</v>
      </c>
      <c r="K856" s="123" t="s">
        <v>33</v>
      </c>
      <c r="L856" s="123" t="s">
        <v>1744</v>
      </c>
      <c r="M856" s="176">
        <v>15220858120</v>
      </c>
      <c r="N856" s="169" t="s">
        <v>1745</v>
      </c>
      <c r="O856" s="176">
        <v>10</v>
      </c>
      <c r="P856" s="176">
        <v>0</v>
      </c>
      <c r="Q856" s="176">
        <v>0</v>
      </c>
      <c r="R856" s="123" t="s">
        <v>1746</v>
      </c>
      <c r="S856" s="123" t="s">
        <v>310</v>
      </c>
      <c r="T856" s="123" t="s">
        <v>38</v>
      </c>
      <c r="U856" s="123" t="s">
        <v>51</v>
      </c>
      <c r="V856" s="176">
        <v>1</v>
      </c>
      <c r="W856" s="92" t="s">
        <v>110</v>
      </c>
      <c r="X856" s="210" t="s">
        <v>41</v>
      </c>
      <c r="Y856" s="92"/>
    </row>
    <row r="857" s="40" customFormat="1" ht="34.05" customHeight="1" spans="1:25">
      <c r="A857" s="59"/>
      <c r="B857" s="121"/>
      <c r="C857" s="60"/>
      <c r="D857" s="121"/>
      <c r="E857" s="121"/>
      <c r="F857" s="121"/>
      <c r="G857" s="121"/>
      <c r="H857" s="95"/>
      <c r="I857" s="95"/>
      <c r="J857" s="95"/>
      <c r="K857" s="121"/>
      <c r="L857" s="121"/>
      <c r="M857" s="180"/>
      <c r="N857" s="170"/>
      <c r="O857" s="180"/>
      <c r="P857" s="180"/>
      <c r="Q857" s="180"/>
      <c r="R857" s="121"/>
      <c r="S857" s="121"/>
      <c r="T857" s="121"/>
      <c r="U857" s="121"/>
      <c r="V857" s="180"/>
      <c r="W857" s="95"/>
      <c r="X857" s="212"/>
      <c r="Y857" s="95"/>
    </row>
    <row r="858" s="40" customFormat="1" ht="34.05" customHeight="1" spans="1:25">
      <c r="A858" s="59"/>
      <c r="B858" s="122"/>
      <c r="C858" s="60"/>
      <c r="D858" s="122"/>
      <c r="E858" s="122"/>
      <c r="F858" s="122"/>
      <c r="G858" s="122"/>
      <c r="H858" s="98"/>
      <c r="I858" s="98"/>
      <c r="J858" s="98"/>
      <c r="K858" s="122"/>
      <c r="L858" s="122"/>
      <c r="M858" s="182"/>
      <c r="N858" s="171"/>
      <c r="O858" s="182"/>
      <c r="P858" s="182"/>
      <c r="Q858" s="182"/>
      <c r="R858" s="122"/>
      <c r="S858" s="122"/>
      <c r="T858" s="122"/>
      <c r="U858" s="122"/>
      <c r="V858" s="182"/>
      <c r="W858" s="98"/>
      <c r="X858" s="214"/>
      <c r="Y858" s="98"/>
    </row>
    <row r="859" s="40" customFormat="1" ht="34.05" customHeight="1" spans="1:25">
      <c r="A859" s="59">
        <f>MAX($A$3:A858)+1</f>
        <v>286</v>
      </c>
      <c r="B859" s="123" t="s">
        <v>310</v>
      </c>
      <c r="C859" s="60" t="s">
        <v>1747</v>
      </c>
      <c r="D859" s="92" t="s">
        <v>1748</v>
      </c>
      <c r="E859" s="123" t="s">
        <v>28</v>
      </c>
      <c r="F859" s="123" t="s">
        <v>29</v>
      </c>
      <c r="G859" s="123" t="s">
        <v>121</v>
      </c>
      <c r="H859" s="92" t="s">
        <v>1749</v>
      </c>
      <c r="I859" s="92" t="s">
        <v>310</v>
      </c>
      <c r="J859" s="92" t="s">
        <v>123</v>
      </c>
      <c r="K859" s="123" t="s">
        <v>33</v>
      </c>
      <c r="L859" s="123" t="s">
        <v>1750</v>
      </c>
      <c r="M859" s="176">
        <v>15627278306</v>
      </c>
      <c r="N859" s="169" t="s">
        <v>1751</v>
      </c>
      <c r="O859" s="176">
        <v>8</v>
      </c>
      <c r="P859" s="176">
        <v>0</v>
      </c>
      <c r="Q859" s="176">
        <v>0</v>
      </c>
      <c r="R859" s="123" t="s">
        <v>1752</v>
      </c>
      <c r="S859" s="123" t="s">
        <v>310</v>
      </c>
      <c r="T859" s="123" t="s">
        <v>38</v>
      </c>
      <c r="U859" s="123" t="s">
        <v>61</v>
      </c>
      <c r="V859" s="176">
        <v>1</v>
      </c>
      <c r="W859" s="92" t="s">
        <v>110</v>
      </c>
      <c r="X859" s="210" t="s">
        <v>41</v>
      </c>
      <c r="Y859" s="92"/>
    </row>
    <row r="860" s="40" customFormat="1" ht="34.05" customHeight="1" spans="1:25">
      <c r="A860" s="59"/>
      <c r="B860" s="121"/>
      <c r="C860" s="60"/>
      <c r="D860" s="95"/>
      <c r="E860" s="121"/>
      <c r="F860" s="121"/>
      <c r="G860" s="121"/>
      <c r="H860" s="95"/>
      <c r="I860" s="95"/>
      <c r="J860" s="95"/>
      <c r="K860" s="121"/>
      <c r="L860" s="121"/>
      <c r="M860" s="180"/>
      <c r="N860" s="170"/>
      <c r="O860" s="180"/>
      <c r="P860" s="180"/>
      <c r="Q860" s="180"/>
      <c r="R860" s="121"/>
      <c r="S860" s="121"/>
      <c r="T860" s="121"/>
      <c r="U860" s="121"/>
      <c r="V860" s="180"/>
      <c r="W860" s="95"/>
      <c r="X860" s="212"/>
      <c r="Y860" s="95"/>
    </row>
    <row r="861" s="40" customFormat="1" ht="34.05" customHeight="1" spans="1:25">
      <c r="A861" s="59"/>
      <c r="B861" s="122"/>
      <c r="C861" s="60"/>
      <c r="D861" s="98"/>
      <c r="E861" s="122"/>
      <c r="F861" s="122"/>
      <c r="G861" s="122"/>
      <c r="H861" s="98"/>
      <c r="I861" s="98"/>
      <c r="J861" s="98"/>
      <c r="K861" s="122"/>
      <c r="L861" s="122"/>
      <c r="M861" s="182"/>
      <c r="N861" s="171"/>
      <c r="O861" s="182"/>
      <c r="P861" s="182"/>
      <c r="Q861" s="182"/>
      <c r="R861" s="122"/>
      <c r="S861" s="122"/>
      <c r="T861" s="122"/>
      <c r="U861" s="122"/>
      <c r="V861" s="182"/>
      <c r="W861" s="98"/>
      <c r="X861" s="214"/>
      <c r="Y861" s="98"/>
    </row>
    <row r="862" s="40" customFormat="1" ht="34.05" customHeight="1" spans="1:25">
      <c r="A862" s="59">
        <f>MAX($A$3:A861)+1</f>
        <v>287</v>
      </c>
      <c r="B862" s="123" t="s">
        <v>310</v>
      </c>
      <c r="C862" s="60" t="s">
        <v>1753</v>
      </c>
      <c r="D862" s="123" t="s">
        <v>1754</v>
      </c>
      <c r="E862" s="123" t="s">
        <v>28</v>
      </c>
      <c r="F862" s="123" t="s">
        <v>29</v>
      </c>
      <c r="G862" s="123" t="s">
        <v>121</v>
      </c>
      <c r="H862" s="92" t="s">
        <v>1755</v>
      </c>
      <c r="I862" s="92" t="s">
        <v>310</v>
      </c>
      <c r="J862" s="92" t="s">
        <v>32</v>
      </c>
      <c r="K862" s="123" t="s">
        <v>33</v>
      </c>
      <c r="L862" s="123" t="s">
        <v>1704</v>
      </c>
      <c r="M862" s="176">
        <v>13660566366</v>
      </c>
      <c r="N862" s="169" t="s">
        <v>1756</v>
      </c>
      <c r="O862" s="176">
        <v>14</v>
      </c>
      <c r="P862" s="176">
        <v>0</v>
      </c>
      <c r="Q862" s="176">
        <v>0</v>
      </c>
      <c r="R862" s="87" t="s">
        <v>1757</v>
      </c>
      <c r="S862" s="74" t="s">
        <v>310</v>
      </c>
      <c r="T862" s="87" t="s">
        <v>38</v>
      </c>
      <c r="U862" s="87" t="s">
        <v>1758</v>
      </c>
      <c r="V862" s="176">
        <v>2</v>
      </c>
      <c r="W862" s="92" t="s">
        <v>110</v>
      </c>
      <c r="X862" s="210" t="s">
        <v>41</v>
      </c>
      <c r="Y862" s="92"/>
    </row>
    <row r="863" s="40" customFormat="1" ht="34.05" customHeight="1" spans="1:25">
      <c r="A863" s="59"/>
      <c r="B863" s="121"/>
      <c r="C863" s="60"/>
      <c r="D863" s="121"/>
      <c r="E863" s="121"/>
      <c r="F863" s="121"/>
      <c r="G863" s="121"/>
      <c r="H863" s="95"/>
      <c r="I863" s="95"/>
      <c r="J863" s="95"/>
      <c r="K863" s="121"/>
      <c r="L863" s="121"/>
      <c r="M863" s="180"/>
      <c r="N863" s="170"/>
      <c r="O863" s="180"/>
      <c r="P863" s="180"/>
      <c r="Q863" s="180"/>
      <c r="R863" s="87" t="s">
        <v>1693</v>
      </c>
      <c r="S863" s="74" t="s">
        <v>310</v>
      </c>
      <c r="T863" s="87" t="s">
        <v>38</v>
      </c>
      <c r="U863" s="87" t="s">
        <v>51</v>
      </c>
      <c r="V863" s="180"/>
      <c r="W863" s="95"/>
      <c r="X863" s="212"/>
      <c r="Y863" s="95"/>
    </row>
    <row r="864" s="40" customFormat="1" ht="34.05" customHeight="1" spans="1:25">
      <c r="A864" s="59"/>
      <c r="B864" s="122"/>
      <c r="C864" s="60"/>
      <c r="D864" s="122"/>
      <c r="E864" s="122"/>
      <c r="F864" s="122"/>
      <c r="G864" s="122"/>
      <c r="H864" s="98"/>
      <c r="I864" s="98"/>
      <c r="J864" s="98"/>
      <c r="K864" s="122"/>
      <c r="L864" s="122"/>
      <c r="M864" s="182"/>
      <c r="N864" s="171"/>
      <c r="O864" s="182"/>
      <c r="P864" s="182"/>
      <c r="Q864" s="182"/>
      <c r="R864" s="87"/>
      <c r="S864" s="74"/>
      <c r="T864" s="87"/>
      <c r="U864" s="87"/>
      <c r="V864" s="182"/>
      <c r="W864" s="98"/>
      <c r="X864" s="214"/>
      <c r="Y864" s="98"/>
    </row>
    <row r="865" s="40" customFormat="1" ht="34.05" customHeight="1" spans="1:25">
      <c r="A865" s="59">
        <f>MAX($A$3:A864)+1</f>
        <v>288</v>
      </c>
      <c r="B865" s="123" t="s">
        <v>310</v>
      </c>
      <c r="C865" s="60" t="s">
        <v>1759</v>
      </c>
      <c r="D865" s="92" t="s">
        <v>1760</v>
      </c>
      <c r="E865" s="123" t="s">
        <v>28</v>
      </c>
      <c r="F865" s="123" t="s">
        <v>28</v>
      </c>
      <c r="G865" s="123" t="s">
        <v>121</v>
      </c>
      <c r="H865" s="92" t="s">
        <v>1761</v>
      </c>
      <c r="I865" s="92" t="s">
        <v>310</v>
      </c>
      <c r="J865" s="92" t="s">
        <v>123</v>
      </c>
      <c r="K865" s="123" t="s">
        <v>33</v>
      </c>
      <c r="L865" s="123" t="s">
        <v>1704</v>
      </c>
      <c r="M865" s="176">
        <v>15876655260</v>
      </c>
      <c r="N865" s="169" t="s">
        <v>1762</v>
      </c>
      <c r="O865" s="176">
        <v>4</v>
      </c>
      <c r="P865" s="176">
        <v>0</v>
      </c>
      <c r="Q865" s="176">
        <v>0</v>
      </c>
      <c r="R865" s="87" t="s">
        <v>1763</v>
      </c>
      <c r="S865" s="74" t="s">
        <v>310</v>
      </c>
      <c r="T865" s="87" t="s">
        <v>38</v>
      </c>
      <c r="U865" s="87" t="s">
        <v>1764</v>
      </c>
      <c r="V865" s="176">
        <v>2</v>
      </c>
      <c r="W865" s="92" t="s">
        <v>110</v>
      </c>
      <c r="X865" s="210" t="s">
        <v>41</v>
      </c>
      <c r="Y865" s="92"/>
    </row>
    <row r="866" s="40" customFormat="1" ht="34.05" customHeight="1" spans="1:25">
      <c r="A866" s="59"/>
      <c r="B866" s="121"/>
      <c r="C866" s="60"/>
      <c r="D866" s="95"/>
      <c r="E866" s="121"/>
      <c r="F866" s="121"/>
      <c r="G866" s="121"/>
      <c r="H866" s="95"/>
      <c r="I866" s="95"/>
      <c r="J866" s="95"/>
      <c r="K866" s="121"/>
      <c r="L866" s="121"/>
      <c r="M866" s="180"/>
      <c r="N866" s="170"/>
      <c r="O866" s="180"/>
      <c r="P866" s="180"/>
      <c r="Q866" s="180"/>
      <c r="R866" s="87" t="s">
        <v>1722</v>
      </c>
      <c r="S866" s="74" t="s">
        <v>310</v>
      </c>
      <c r="T866" s="87" t="s">
        <v>38</v>
      </c>
      <c r="U866" s="87" t="s">
        <v>1350</v>
      </c>
      <c r="V866" s="180"/>
      <c r="W866" s="95"/>
      <c r="X866" s="212"/>
      <c r="Y866" s="95"/>
    </row>
    <row r="867" s="40" customFormat="1" ht="34.05" customHeight="1" spans="1:25">
      <c r="A867" s="59"/>
      <c r="B867" s="122"/>
      <c r="C867" s="60"/>
      <c r="D867" s="98"/>
      <c r="E867" s="122"/>
      <c r="F867" s="122"/>
      <c r="G867" s="122"/>
      <c r="H867" s="98"/>
      <c r="I867" s="98"/>
      <c r="J867" s="98"/>
      <c r="K867" s="122"/>
      <c r="L867" s="122"/>
      <c r="M867" s="180"/>
      <c r="N867" s="170"/>
      <c r="O867" s="182"/>
      <c r="P867" s="182"/>
      <c r="Q867" s="182"/>
      <c r="R867" s="87"/>
      <c r="S867" s="74"/>
      <c r="T867" s="87"/>
      <c r="U867" s="87"/>
      <c r="V867" s="182"/>
      <c r="W867" s="98"/>
      <c r="X867" s="214"/>
      <c r="Y867" s="98"/>
    </row>
    <row r="868" s="40" customFormat="1" ht="34.05" customHeight="1" spans="1:25">
      <c r="A868" s="59">
        <f>MAX($A$3:A867)+1</f>
        <v>289</v>
      </c>
      <c r="B868" s="123" t="s">
        <v>310</v>
      </c>
      <c r="C868" s="60" t="s">
        <v>1765</v>
      </c>
      <c r="D868" s="123" t="s">
        <v>1766</v>
      </c>
      <c r="E868" s="123" t="s">
        <v>28</v>
      </c>
      <c r="F868" s="123" t="s">
        <v>29</v>
      </c>
      <c r="G868" s="123" t="s">
        <v>121</v>
      </c>
      <c r="H868" s="92" t="s">
        <v>1767</v>
      </c>
      <c r="I868" s="92" t="s">
        <v>310</v>
      </c>
      <c r="J868" s="92" t="s">
        <v>32</v>
      </c>
      <c r="K868" s="123" t="s">
        <v>33</v>
      </c>
      <c r="L868" s="228" t="s">
        <v>1712</v>
      </c>
      <c r="M868" s="229">
        <v>13710903725</v>
      </c>
      <c r="N868" s="230" t="s">
        <v>1768</v>
      </c>
      <c r="O868" s="231">
        <v>10</v>
      </c>
      <c r="P868" s="176">
        <v>0</v>
      </c>
      <c r="Q868" s="176">
        <v>0</v>
      </c>
      <c r="R868" s="87" t="s">
        <v>1708</v>
      </c>
      <c r="S868" s="74" t="s">
        <v>310</v>
      </c>
      <c r="T868" s="87" t="s">
        <v>38</v>
      </c>
      <c r="U868" s="87" t="s">
        <v>52</v>
      </c>
      <c r="V868" s="176">
        <v>2</v>
      </c>
      <c r="W868" s="92" t="s">
        <v>110</v>
      </c>
      <c r="X868" s="210" t="s">
        <v>41</v>
      </c>
      <c r="Y868" s="92"/>
    </row>
    <row r="869" s="40" customFormat="1" ht="34.05" customHeight="1" spans="1:25">
      <c r="A869" s="59"/>
      <c r="B869" s="121"/>
      <c r="C869" s="60"/>
      <c r="D869" s="121"/>
      <c r="E869" s="121"/>
      <c r="F869" s="121"/>
      <c r="G869" s="121"/>
      <c r="H869" s="95"/>
      <c r="I869" s="95"/>
      <c r="J869" s="95"/>
      <c r="K869" s="121"/>
      <c r="L869" s="232"/>
      <c r="M869" s="229"/>
      <c r="N869" s="230"/>
      <c r="O869" s="233"/>
      <c r="P869" s="180"/>
      <c r="Q869" s="180"/>
      <c r="R869" s="87" t="s">
        <v>1769</v>
      </c>
      <c r="S869" s="74" t="s">
        <v>310</v>
      </c>
      <c r="T869" s="87" t="s">
        <v>38</v>
      </c>
      <c r="U869" s="74" t="s">
        <v>51</v>
      </c>
      <c r="V869" s="180"/>
      <c r="W869" s="95"/>
      <c r="X869" s="212"/>
      <c r="Y869" s="95"/>
    </row>
    <row r="870" s="40" customFormat="1" ht="34.05" customHeight="1" spans="1:25">
      <c r="A870" s="59"/>
      <c r="B870" s="122"/>
      <c r="C870" s="60"/>
      <c r="D870" s="122"/>
      <c r="E870" s="122"/>
      <c r="F870" s="122"/>
      <c r="G870" s="122"/>
      <c r="H870" s="98"/>
      <c r="I870" s="98"/>
      <c r="J870" s="98"/>
      <c r="K870" s="122"/>
      <c r="L870" s="234"/>
      <c r="M870" s="229"/>
      <c r="N870" s="230"/>
      <c r="O870" s="235"/>
      <c r="P870" s="182"/>
      <c r="Q870" s="182"/>
      <c r="R870" s="74"/>
      <c r="S870" s="74"/>
      <c r="T870" s="74"/>
      <c r="U870" s="74"/>
      <c r="V870" s="182"/>
      <c r="W870" s="98"/>
      <c r="X870" s="214"/>
      <c r="Y870" s="98"/>
    </row>
    <row r="871" s="40" customFormat="1" ht="34.05" customHeight="1" spans="1:25">
      <c r="A871" s="59">
        <f>MAX($A$3:A870)+1</f>
        <v>290</v>
      </c>
      <c r="B871" s="123" t="s">
        <v>310</v>
      </c>
      <c r="C871" s="60" t="s">
        <v>1770</v>
      </c>
      <c r="D871" s="123" t="s">
        <v>1771</v>
      </c>
      <c r="E871" s="123" t="s">
        <v>28</v>
      </c>
      <c r="F871" s="123" t="s">
        <v>28</v>
      </c>
      <c r="G871" s="123" t="s">
        <v>121</v>
      </c>
      <c r="H871" s="92" t="s">
        <v>1772</v>
      </c>
      <c r="I871" s="92" t="s">
        <v>310</v>
      </c>
      <c r="J871" s="92" t="s">
        <v>32</v>
      </c>
      <c r="K871" s="123" t="s">
        <v>33</v>
      </c>
      <c r="L871" s="123" t="s">
        <v>1773</v>
      </c>
      <c r="M871" s="180">
        <v>13927933667</v>
      </c>
      <c r="N871" s="170" t="s">
        <v>1774</v>
      </c>
      <c r="O871" s="176" t="s">
        <v>1564</v>
      </c>
      <c r="P871" s="176" t="s">
        <v>1022</v>
      </c>
      <c r="Q871" s="176" t="s">
        <v>1022</v>
      </c>
      <c r="R871" s="123" t="s">
        <v>309</v>
      </c>
      <c r="S871" s="123" t="s">
        <v>310</v>
      </c>
      <c r="T871" s="123" t="s">
        <v>38</v>
      </c>
      <c r="U871" s="123" t="s">
        <v>61</v>
      </c>
      <c r="V871" s="176">
        <v>1</v>
      </c>
      <c r="W871" s="92" t="s">
        <v>110</v>
      </c>
      <c r="X871" s="210" t="s">
        <v>41</v>
      </c>
      <c r="Y871" s="92"/>
    </row>
    <row r="872" s="40" customFormat="1" ht="34.05" customHeight="1" spans="1:25">
      <c r="A872" s="59"/>
      <c r="B872" s="121"/>
      <c r="C872" s="60"/>
      <c r="D872" s="121"/>
      <c r="E872" s="121"/>
      <c r="F872" s="121"/>
      <c r="G872" s="121"/>
      <c r="H872" s="95"/>
      <c r="I872" s="95"/>
      <c r="J872" s="95"/>
      <c r="K872" s="121"/>
      <c r="L872" s="121"/>
      <c r="M872" s="180"/>
      <c r="N872" s="170"/>
      <c r="O872" s="180"/>
      <c r="P872" s="180"/>
      <c r="Q872" s="180"/>
      <c r="R872" s="121"/>
      <c r="S872" s="121"/>
      <c r="T872" s="121"/>
      <c r="U872" s="121"/>
      <c r="V872" s="180"/>
      <c r="W872" s="95"/>
      <c r="X872" s="212"/>
      <c r="Y872" s="95"/>
    </row>
    <row r="873" s="40" customFormat="1" ht="34.05" customHeight="1" spans="1:25">
      <c r="A873" s="59"/>
      <c r="B873" s="122"/>
      <c r="C873" s="60"/>
      <c r="D873" s="122"/>
      <c r="E873" s="122"/>
      <c r="F873" s="122"/>
      <c r="G873" s="122"/>
      <c r="H873" s="98"/>
      <c r="I873" s="98"/>
      <c r="J873" s="98"/>
      <c r="K873" s="122"/>
      <c r="L873" s="122"/>
      <c r="M873" s="182"/>
      <c r="N873" s="171"/>
      <c r="O873" s="182"/>
      <c r="P873" s="182"/>
      <c r="Q873" s="182"/>
      <c r="R873" s="122"/>
      <c r="S873" s="122"/>
      <c r="T873" s="122"/>
      <c r="U873" s="122"/>
      <c r="V873" s="182"/>
      <c r="W873" s="98"/>
      <c r="X873" s="214"/>
      <c r="Y873" s="98"/>
    </row>
    <row r="874" s="40" customFormat="1" ht="34.05" customHeight="1" spans="1:25">
      <c r="A874" s="59">
        <f>MAX($A$3:A873)+1</f>
        <v>291</v>
      </c>
      <c r="B874" s="123" t="s">
        <v>310</v>
      </c>
      <c r="C874" s="60" t="s">
        <v>1775</v>
      </c>
      <c r="D874" s="123" t="s">
        <v>1776</v>
      </c>
      <c r="E874" s="123" t="s">
        <v>28</v>
      </c>
      <c r="F874" s="123" t="s">
        <v>29</v>
      </c>
      <c r="G874" s="123" t="s">
        <v>121</v>
      </c>
      <c r="H874" s="92" t="s">
        <v>1777</v>
      </c>
      <c r="I874" s="92" t="s">
        <v>310</v>
      </c>
      <c r="J874" s="92" t="s">
        <v>123</v>
      </c>
      <c r="K874" s="123" t="s">
        <v>33</v>
      </c>
      <c r="L874" s="123" t="s">
        <v>1778</v>
      </c>
      <c r="M874" s="176" t="s">
        <v>1779</v>
      </c>
      <c r="N874" s="169" t="s">
        <v>1780</v>
      </c>
      <c r="O874" s="176" t="s">
        <v>1781</v>
      </c>
      <c r="P874" s="176" t="s">
        <v>1022</v>
      </c>
      <c r="Q874" s="176" t="s">
        <v>1022</v>
      </c>
      <c r="R874" s="87" t="s">
        <v>309</v>
      </c>
      <c r="S874" s="74" t="s">
        <v>310</v>
      </c>
      <c r="T874" s="87" t="s">
        <v>38</v>
      </c>
      <c r="U874" s="87" t="s">
        <v>61</v>
      </c>
      <c r="V874" s="176" t="s">
        <v>1204</v>
      </c>
      <c r="W874" s="92" t="s">
        <v>110</v>
      </c>
      <c r="X874" s="210" t="s">
        <v>41</v>
      </c>
      <c r="Y874" s="92"/>
    </row>
    <row r="875" s="40" customFormat="1" ht="34.05" customHeight="1" spans="1:25">
      <c r="A875" s="59"/>
      <c r="B875" s="121"/>
      <c r="C875" s="60"/>
      <c r="D875" s="121"/>
      <c r="E875" s="121"/>
      <c r="F875" s="121"/>
      <c r="G875" s="121"/>
      <c r="H875" s="95"/>
      <c r="I875" s="95"/>
      <c r="J875" s="95"/>
      <c r="K875" s="121"/>
      <c r="L875" s="121"/>
      <c r="M875" s="180"/>
      <c r="N875" s="170"/>
      <c r="O875" s="180"/>
      <c r="P875" s="180"/>
      <c r="Q875" s="180"/>
      <c r="R875" s="74" t="s">
        <v>1740</v>
      </c>
      <c r="S875" s="74" t="s">
        <v>310</v>
      </c>
      <c r="T875" s="87" t="s">
        <v>38</v>
      </c>
      <c r="U875" s="74" t="s">
        <v>63</v>
      </c>
      <c r="V875" s="180"/>
      <c r="W875" s="95"/>
      <c r="X875" s="212"/>
      <c r="Y875" s="95"/>
    </row>
    <row r="876" s="40" customFormat="1" ht="34.05" customHeight="1" spans="1:25">
      <c r="A876" s="59"/>
      <c r="B876" s="122"/>
      <c r="C876" s="60"/>
      <c r="D876" s="122"/>
      <c r="E876" s="122"/>
      <c r="F876" s="122"/>
      <c r="G876" s="122"/>
      <c r="H876" s="98"/>
      <c r="I876" s="98"/>
      <c r="J876" s="98"/>
      <c r="K876" s="122"/>
      <c r="L876" s="122"/>
      <c r="M876" s="182"/>
      <c r="N876" s="171"/>
      <c r="O876" s="182"/>
      <c r="P876" s="182"/>
      <c r="Q876" s="182"/>
      <c r="R876" s="87"/>
      <c r="S876" s="74"/>
      <c r="T876" s="87"/>
      <c r="U876" s="87"/>
      <c r="V876" s="182"/>
      <c r="W876" s="98"/>
      <c r="X876" s="214"/>
      <c r="Y876" s="98"/>
    </row>
    <row r="877" s="40" customFormat="1" ht="34.05" customHeight="1" spans="1:25">
      <c r="A877" s="59">
        <f>MAX($A$3:A876)+1</f>
        <v>292</v>
      </c>
      <c r="B877" s="74" t="s">
        <v>310</v>
      </c>
      <c r="C877" s="60" t="s">
        <v>1782</v>
      </c>
      <c r="D877" s="74" t="s">
        <v>1783</v>
      </c>
      <c r="E877" s="74" t="s">
        <v>28</v>
      </c>
      <c r="F877" s="74" t="s">
        <v>29</v>
      </c>
      <c r="G877" s="74" t="s">
        <v>75</v>
      </c>
      <c r="H877" s="61" t="s">
        <v>1697</v>
      </c>
      <c r="I877" s="92" t="s">
        <v>310</v>
      </c>
      <c r="J877" s="92" t="s">
        <v>107</v>
      </c>
      <c r="K877" s="123" t="s">
        <v>33</v>
      </c>
      <c r="L877" s="123" t="s">
        <v>1698</v>
      </c>
      <c r="M877" s="176" t="s">
        <v>1784</v>
      </c>
      <c r="N877" s="169" t="s">
        <v>1785</v>
      </c>
      <c r="O877" s="176" t="s">
        <v>984</v>
      </c>
      <c r="P877" s="176" t="s">
        <v>1022</v>
      </c>
      <c r="Q877" s="176" t="s">
        <v>1022</v>
      </c>
      <c r="R877" s="87" t="s">
        <v>1693</v>
      </c>
      <c r="S877" s="74" t="s">
        <v>310</v>
      </c>
      <c r="T877" s="87" t="s">
        <v>38</v>
      </c>
      <c r="U877" s="87" t="s">
        <v>51</v>
      </c>
      <c r="V877" s="222" t="s">
        <v>1566</v>
      </c>
      <c r="W877" s="61" t="s">
        <v>110</v>
      </c>
      <c r="X877" s="208" t="s">
        <v>41</v>
      </c>
      <c r="Y877" s="61"/>
    </row>
    <row r="878" s="40" customFormat="1" ht="34.05" customHeight="1" spans="1:25">
      <c r="A878" s="59"/>
      <c r="B878" s="74"/>
      <c r="C878" s="60"/>
      <c r="D878" s="74"/>
      <c r="E878" s="74"/>
      <c r="F878" s="74"/>
      <c r="G878" s="74"/>
      <c r="H878" s="61"/>
      <c r="I878" s="95"/>
      <c r="J878" s="95"/>
      <c r="K878" s="121"/>
      <c r="L878" s="121"/>
      <c r="M878" s="180"/>
      <c r="N878" s="170"/>
      <c r="O878" s="180"/>
      <c r="P878" s="180"/>
      <c r="Q878" s="180"/>
      <c r="R878" s="87" t="s">
        <v>1692</v>
      </c>
      <c r="S878" s="74" t="s">
        <v>310</v>
      </c>
      <c r="T878" s="87" t="s">
        <v>38</v>
      </c>
      <c r="U878" s="87" t="s">
        <v>51</v>
      </c>
      <c r="V878" s="222"/>
      <c r="W878" s="61"/>
      <c r="X878" s="208"/>
      <c r="Y878" s="61"/>
    </row>
    <row r="879" s="40" customFormat="1" ht="34.05" customHeight="1" spans="1:25">
      <c r="A879" s="59"/>
      <c r="B879" s="74"/>
      <c r="C879" s="60"/>
      <c r="D879" s="74"/>
      <c r="E879" s="74"/>
      <c r="F879" s="74"/>
      <c r="G879" s="74"/>
      <c r="H879" s="61"/>
      <c r="I879" s="98"/>
      <c r="J879" s="98"/>
      <c r="K879" s="122"/>
      <c r="L879" s="122"/>
      <c r="M879" s="182"/>
      <c r="N879" s="171"/>
      <c r="O879" s="182"/>
      <c r="P879" s="182"/>
      <c r="Q879" s="182"/>
      <c r="R879" s="74" t="s">
        <v>1786</v>
      </c>
      <c r="S879" s="74" t="s">
        <v>310</v>
      </c>
      <c r="T879" s="87" t="s">
        <v>38</v>
      </c>
      <c r="U879" s="87" t="s">
        <v>52</v>
      </c>
      <c r="V879" s="222"/>
      <c r="W879" s="61"/>
      <c r="X879" s="208"/>
      <c r="Y879" s="61"/>
    </row>
    <row r="880" s="40" customFormat="1" ht="34.05" customHeight="1" spans="1:25">
      <c r="A880" s="59">
        <f>MAX($A$3:A879)+1</f>
        <v>293</v>
      </c>
      <c r="B880" s="123" t="s">
        <v>310</v>
      </c>
      <c r="C880" s="60" t="s">
        <v>1787</v>
      </c>
      <c r="D880" s="123" t="s">
        <v>1788</v>
      </c>
      <c r="E880" s="123" t="s">
        <v>28</v>
      </c>
      <c r="F880" s="123" t="s">
        <v>29</v>
      </c>
      <c r="G880" s="123" t="s">
        <v>121</v>
      </c>
      <c r="H880" s="92" t="s">
        <v>1789</v>
      </c>
      <c r="I880" s="92" t="s">
        <v>310</v>
      </c>
      <c r="J880" s="92" t="s">
        <v>32</v>
      </c>
      <c r="K880" s="123" t="s">
        <v>33</v>
      </c>
      <c r="L880" s="123" t="s">
        <v>1790</v>
      </c>
      <c r="M880" s="176" t="s">
        <v>1791</v>
      </c>
      <c r="N880" s="169" t="s">
        <v>1792</v>
      </c>
      <c r="O880" s="176" t="s">
        <v>1707</v>
      </c>
      <c r="P880" s="176" t="s">
        <v>1022</v>
      </c>
      <c r="Q880" s="176" t="s">
        <v>1022</v>
      </c>
      <c r="R880" s="87" t="s">
        <v>1769</v>
      </c>
      <c r="S880" s="74" t="s">
        <v>310</v>
      </c>
      <c r="T880" s="87" t="s">
        <v>38</v>
      </c>
      <c r="U880" s="87" t="s">
        <v>51</v>
      </c>
      <c r="V880" s="176" t="s">
        <v>1204</v>
      </c>
      <c r="W880" s="92" t="s">
        <v>110</v>
      </c>
      <c r="X880" s="210" t="s">
        <v>41</v>
      </c>
      <c r="Y880" s="92"/>
    </row>
    <row r="881" s="40" customFormat="1" ht="34.05" customHeight="1" spans="1:25">
      <c r="A881" s="59"/>
      <c r="B881" s="121"/>
      <c r="C881" s="60"/>
      <c r="D881" s="121"/>
      <c r="E881" s="121"/>
      <c r="F881" s="121"/>
      <c r="G881" s="121"/>
      <c r="H881" s="95"/>
      <c r="I881" s="95"/>
      <c r="J881" s="95"/>
      <c r="K881" s="121"/>
      <c r="L881" s="121"/>
      <c r="M881" s="180"/>
      <c r="N881" s="170"/>
      <c r="O881" s="180"/>
      <c r="P881" s="180"/>
      <c r="Q881" s="180"/>
      <c r="R881" s="87" t="s">
        <v>1708</v>
      </c>
      <c r="S881" s="74" t="s">
        <v>310</v>
      </c>
      <c r="T881" s="87" t="s">
        <v>38</v>
      </c>
      <c r="U881" s="87" t="s">
        <v>52</v>
      </c>
      <c r="V881" s="180"/>
      <c r="W881" s="95"/>
      <c r="X881" s="212"/>
      <c r="Y881" s="95"/>
    </row>
    <row r="882" s="40" customFormat="1" ht="34.05" customHeight="1" spans="1:25">
      <c r="A882" s="59"/>
      <c r="B882" s="122"/>
      <c r="C882" s="60"/>
      <c r="D882" s="122"/>
      <c r="E882" s="122"/>
      <c r="F882" s="122"/>
      <c r="G882" s="122"/>
      <c r="H882" s="98"/>
      <c r="I882" s="98"/>
      <c r="J882" s="98"/>
      <c r="K882" s="122"/>
      <c r="L882" s="122"/>
      <c r="M882" s="182"/>
      <c r="N882" s="171"/>
      <c r="O882" s="182"/>
      <c r="P882" s="182"/>
      <c r="Q882" s="182"/>
      <c r="R882" s="87"/>
      <c r="S882" s="74"/>
      <c r="T882" s="87"/>
      <c r="U882" s="87"/>
      <c r="V882" s="182"/>
      <c r="W882" s="98"/>
      <c r="X882" s="214"/>
      <c r="Y882" s="98"/>
    </row>
    <row r="883" s="40" customFormat="1" ht="34.05" customHeight="1" spans="1:25">
      <c r="A883" s="59">
        <f>MAX($A$3:A882)+1</f>
        <v>294</v>
      </c>
      <c r="B883" s="123" t="s">
        <v>310</v>
      </c>
      <c r="C883" s="60" t="s">
        <v>1793</v>
      </c>
      <c r="D883" s="123" t="s">
        <v>1794</v>
      </c>
      <c r="E883" s="123" t="s">
        <v>28</v>
      </c>
      <c r="F883" s="123" t="s">
        <v>29</v>
      </c>
      <c r="G883" s="123" t="s">
        <v>121</v>
      </c>
      <c r="H883" s="92" t="s">
        <v>1795</v>
      </c>
      <c r="I883" s="92" t="s">
        <v>310</v>
      </c>
      <c r="J883" s="92" t="s">
        <v>32</v>
      </c>
      <c r="K883" s="123" t="s">
        <v>33</v>
      </c>
      <c r="L883" s="123" t="s">
        <v>1796</v>
      </c>
      <c r="M883" s="176" t="s">
        <v>1797</v>
      </c>
      <c r="N883" s="169" t="s">
        <v>1798</v>
      </c>
      <c r="O883" s="176" t="s">
        <v>1707</v>
      </c>
      <c r="P883" s="176" t="s">
        <v>1022</v>
      </c>
      <c r="Q883" s="176" t="s">
        <v>1022</v>
      </c>
      <c r="R883" s="87" t="s">
        <v>1746</v>
      </c>
      <c r="S883" s="74" t="s">
        <v>310</v>
      </c>
      <c r="T883" s="87" t="s">
        <v>38</v>
      </c>
      <c r="U883" s="87" t="s">
        <v>51</v>
      </c>
      <c r="V883" s="176" t="s">
        <v>1204</v>
      </c>
      <c r="W883" s="92" t="s">
        <v>110</v>
      </c>
      <c r="X883" s="210" t="s">
        <v>41</v>
      </c>
      <c r="Y883" s="92"/>
    </row>
    <row r="884" s="40" customFormat="1" ht="34.05" customHeight="1" spans="1:25">
      <c r="A884" s="59"/>
      <c r="B884" s="121"/>
      <c r="C884" s="60"/>
      <c r="D884" s="121"/>
      <c r="E884" s="121"/>
      <c r="F884" s="121"/>
      <c r="G884" s="121"/>
      <c r="H884" s="95"/>
      <c r="I884" s="95"/>
      <c r="J884" s="95"/>
      <c r="K884" s="121"/>
      <c r="L884" s="121"/>
      <c r="M884" s="180"/>
      <c r="N884" s="170"/>
      <c r="O884" s="180"/>
      <c r="P884" s="180"/>
      <c r="Q884" s="180"/>
      <c r="R884" s="87" t="s">
        <v>1799</v>
      </c>
      <c r="S884" s="74" t="s">
        <v>310</v>
      </c>
      <c r="T884" s="87" t="s">
        <v>38</v>
      </c>
      <c r="U884" s="74" t="s">
        <v>61</v>
      </c>
      <c r="V884" s="180"/>
      <c r="W884" s="95"/>
      <c r="X884" s="212"/>
      <c r="Y884" s="95"/>
    </row>
    <row r="885" s="40" customFormat="1" ht="34.05" customHeight="1" spans="1:25">
      <c r="A885" s="59"/>
      <c r="B885" s="122"/>
      <c r="C885" s="60"/>
      <c r="D885" s="122"/>
      <c r="E885" s="122"/>
      <c r="F885" s="122"/>
      <c r="G885" s="122"/>
      <c r="H885" s="98"/>
      <c r="I885" s="98"/>
      <c r="J885" s="98"/>
      <c r="K885" s="122"/>
      <c r="L885" s="122"/>
      <c r="M885" s="182"/>
      <c r="N885" s="171"/>
      <c r="O885" s="182"/>
      <c r="P885" s="182"/>
      <c r="Q885" s="182"/>
      <c r="R885" s="87"/>
      <c r="S885" s="74"/>
      <c r="T885" s="87"/>
      <c r="U885" s="87"/>
      <c r="V885" s="182"/>
      <c r="W885" s="98"/>
      <c r="X885" s="214"/>
      <c r="Y885" s="98"/>
    </row>
    <row r="886" s="40" customFormat="1" ht="34.05" customHeight="1" spans="1:25">
      <c r="A886" s="59">
        <f>MAX($A$3:A885)+1</f>
        <v>295</v>
      </c>
      <c r="B886" s="123" t="s">
        <v>310</v>
      </c>
      <c r="C886" s="60" t="s">
        <v>1800</v>
      </c>
      <c r="D886" s="123" t="s">
        <v>1801</v>
      </c>
      <c r="E886" s="123" t="s">
        <v>28</v>
      </c>
      <c r="F886" s="123" t="s">
        <v>29</v>
      </c>
      <c r="G886" s="123" t="s">
        <v>121</v>
      </c>
      <c r="H886" s="92" t="s">
        <v>1802</v>
      </c>
      <c r="I886" s="92" t="s">
        <v>310</v>
      </c>
      <c r="J886" s="92" t="s">
        <v>32</v>
      </c>
      <c r="K886" s="123" t="s">
        <v>33</v>
      </c>
      <c r="L886" s="123" t="s">
        <v>1796</v>
      </c>
      <c r="M886" s="176" t="s">
        <v>1803</v>
      </c>
      <c r="N886" s="169" t="s">
        <v>1804</v>
      </c>
      <c r="O886" s="176" t="s">
        <v>1805</v>
      </c>
      <c r="P886" s="176" t="s">
        <v>1022</v>
      </c>
      <c r="Q886" s="176" t="s">
        <v>1022</v>
      </c>
      <c r="R886" s="87" t="s">
        <v>1746</v>
      </c>
      <c r="S886" s="74" t="s">
        <v>310</v>
      </c>
      <c r="T886" s="87" t="s">
        <v>38</v>
      </c>
      <c r="U886" s="87" t="s">
        <v>51</v>
      </c>
      <c r="V886" s="176" t="s">
        <v>1204</v>
      </c>
      <c r="W886" s="92" t="s">
        <v>110</v>
      </c>
      <c r="X886" s="210" t="s">
        <v>41</v>
      </c>
      <c r="Y886" s="92"/>
    </row>
    <row r="887" s="40" customFormat="1" ht="34.05" customHeight="1" spans="1:25">
      <c r="A887" s="59"/>
      <c r="B887" s="121"/>
      <c r="C887" s="60"/>
      <c r="D887" s="121"/>
      <c r="E887" s="121"/>
      <c r="F887" s="121"/>
      <c r="G887" s="121"/>
      <c r="H887" s="95"/>
      <c r="I887" s="95"/>
      <c r="J887" s="95"/>
      <c r="K887" s="121"/>
      <c r="L887" s="121"/>
      <c r="M887" s="180"/>
      <c r="N887" s="170"/>
      <c r="O887" s="180"/>
      <c r="P887" s="180"/>
      <c r="Q887" s="180"/>
      <c r="R887" s="87" t="s">
        <v>1757</v>
      </c>
      <c r="S887" s="74" t="s">
        <v>310</v>
      </c>
      <c r="T887" s="87" t="s">
        <v>38</v>
      </c>
      <c r="U887" s="74" t="s">
        <v>1758</v>
      </c>
      <c r="V887" s="180"/>
      <c r="W887" s="95"/>
      <c r="X887" s="212"/>
      <c r="Y887" s="95"/>
    </row>
    <row r="888" s="40" customFormat="1" ht="34.05" customHeight="1" spans="1:25">
      <c r="A888" s="59"/>
      <c r="B888" s="122"/>
      <c r="C888" s="60"/>
      <c r="D888" s="122"/>
      <c r="E888" s="122"/>
      <c r="F888" s="122"/>
      <c r="G888" s="122"/>
      <c r="H888" s="98"/>
      <c r="I888" s="98"/>
      <c r="J888" s="98"/>
      <c r="K888" s="122"/>
      <c r="L888" s="122"/>
      <c r="M888" s="182"/>
      <c r="N888" s="171"/>
      <c r="O888" s="182"/>
      <c r="P888" s="182"/>
      <c r="Q888" s="182"/>
      <c r="R888" s="87"/>
      <c r="S888" s="74"/>
      <c r="T888" s="87"/>
      <c r="U888" s="87"/>
      <c r="V888" s="182"/>
      <c r="W888" s="98"/>
      <c r="X888" s="214"/>
      <c r="Y888" s="98"/>
    </row>
    <row r="889" s="40" customFormat="1" ht="34.05" customHeight="1" spans="1:25">
      <c r="A889" s="59">
        <f>MAX($A$3:A888)+1</f>
        <v>296</v>
      </c>
      <c r="B889" s="123" t="s">
        <v>310</v>
      </c>
      <c r="C889" s="60" t="s">
        <v>1806</v>
      </c>
      <c r="D889" s="123" t="s">
        <v>1807</v>
      </c>
      <c r="E889" s="123" t="s">
        <v>28</v>
      </c>
      <c r="F889" s="123" t="s">
        <v>29</v>
      </c>
      <c r="G889" s="123" t="s">
        <v>121</v>
      </c>
      <c r="H889" s="92" t="s">
        <v>1808</v>
      </c>
      <c r="I889" s="92" t="s">
        <v>310</v>
      </c>
      <c r="J889" s="92" t="s">
        <v>32</v>
      </c>
      <c r="K889" s="123" t="s">
        <v>33</v>
      </c>
      <c r="L889" s="123" t="s">
        <v>1809</v>
      </c>
      <c r="M889" s="176" t="s">
        <v>1810</v>
      </c>
      <c r="N889" s="169" t="s">
        <v>1811</v>
      </c>
      <c r="O889" s="176" t="s">
        <v>1583</v>
      </c>
      <c r="P889" s="176" t="s">
        <v>1022</v>
      </c>
      <c r="Q889" s="176" t="s">
        <v>1022</v>
      </c>
      <c r="R889" s="87" t="s">
        <v>1769</v>
      </c>
      <c r="S889" s="74" t="s">
        <v>310</v>
      </c>
      <c r="T889" s="87" t="s">
        <v>38</v>
      </c>
      <c r="U889" s="87" t="s">
        <v>51</v>
      </c>
      <c r="V889" s="176" t="s">
        <v>1204</v>
      </c>
      <c r="W889" s="92" t="s">
        <v>110</v>
      </c>
      <c r="X889" s="210" t="s">
        <v>41</v>
      </c>
      <c r="Y889" s="92"/>
    </row>
    <row r="890" s="40" customFormat="1" ht="34.05" customHeight="1" spans="1:25">
      <c r="A890" s="59"/>
      <c r="B890" s="121"/>
      <c r="C890" s="60"/>
      <c r="D890" s="121"/>
      <c r="E890" s="121"/>
      <c r="F890" s="121"/>
      <c r="G890" s="121"/>
      <c r="H890" s="95"/>
      <c r="I890" s="95"/>
      <c r="J890" s="95"/>
      <c r="K890" s="121"/>
      <c r="L890" s="121"/>
      <c r="M890" s="180"/>
      <c r="N890" s="170"/>
      <c r="O890" s="180"/>
      <c r="P890" s="180"/>
      <c r="Q890" s="180"/>
      <c r="R890" s="87" t="s">
        <v>1708</v>
      </c>
      <c r="S890" s="74" t="s">
        <v>310</v>
      </c>
      <c r="T890" s="87" t="s">
        <v>38</v>
      </c>
      <c r="U890" s="74" t="s">
        <v>52</v>
      </c>
      <c r="V890" s="180"/>
      <c r="W890" s="95"/>
      <c r="X890" s="212"/>
      <c r="Y890" s="95"/>
    </row>
    <row r="891" s="40" customFormat="1" ht="34.05" customHeight="1" spans="1:25">
      <c r="A891" s="59"/>
      <c r="B891" s="122"/>
      <c r="C891" s="60"/>
      <c r="D891" s="122"/>
      <c r="E891" s="122"/>
      <c r="F891" s="122"/>
      <c r="G891" s="122"/>
      <c r="H891" s="98"/>
      <c r="I891" s="98"/>
      <c r="J891" s="98"/>
      <c r="K891" s="122"/>
      <c r="L891" s="122"/>
      <c r="M891" s="182"/>
      <c r="N891" s="171"/>
      <c r="O891" s="182"/>
      <c r="P891" s="182"/>
      <c r="Q891" s="182"/>
      <c r="R891" s="87"/>
      <c r="S891" s="74"/>
      <c r="T891" s="87"/>
      <c r="U891" s="87"/>
      <c r="V891" s="182"/>
      <c r="W891" s="98"/>
      <c r="X891" s="214"/>
      <c r="Y891" s="98"/>
    </row>
    <row r="892" s="40" customFormat="1" ht="34.05" customHeight="1" spans="1:25">
      <c r="A892" s="59">
        <f>MAX($A$3:A891)+1</f>
        <v>297</v>
      </c>
      <c r="B892" s="74" t="s">
        <v>310</v>
      </c>
      <c r="C892" s="60" t="s">
        <v>1812</v>
      </c>
      <c r="D892" s="74" t="s">
        <v>1813</v>
      </c>
      <c r="E892" s="74" t="s">
        <v>28</v>
      </c>
      <c r="F892" s="74" t="s">
        <v>29</v>
      </c>
      <c r="G892" s="74" t="s">
        <v>121</v>
      </c>
      <c r="H892" s="61" t="s">
        <v>1814</v>
      </c>
      <c r="I892" s="92" t="s">
        <v>310</v>
      </c>
      <c r="J892" s="92" t="s">
        <v>123</v>
      </c>
      <c r="K892" s="123" t="s">
        <v>33</v>
      </c>
      <c r="L892" s="123" t="s">
        <v>1815</v>
      </c>
      <c r="M892" s="176" t="s">
        <v>1816</v>
      </c>
      <c r="N892" s="169" t="s">
        <v>1817</v>
      </c>
      <c r="O892" s="176" t="s">
        <v>1021</v>
      </c>
      <c r="P892" s="176" t="s">
        <v>1022</v>
      </c>
      <c r="Q892" s="176" t="s">
        <v>1022</v>
      </c>
      <c r="R892" s="87" t="s">
        <v>1818</v>
      </c>
      <c r="S892" s="74" t="s">
        <v>310</v>
      </c>
      <c r="T892" s="87" t="s">
        <v>38</v>
      </c>
      <c r="U892" s="87" t="s">
        <v>51</v>
      </c>
      <c r="V892" s="222" t="s">
        <v>1566</v>
      </c>
      <c r="W892" s="61" t="s">
        <v>110</v>
      </c>
      <c r="X892" s="208" t="s">
        <v>41</v>
      </c>
      <c r="Y892" s="61"/>
    </row>
    <row r="893" s="40" customFormat="1" ht="34.05" customHeight="1" spans="1:25">
      <c r="A893" s="59"/>
      <c r="B893" s="74"/>
      <c r="C893" s="60"/>
      <c r="D893" s="74"/>
      <c r="E893" s="74"/>
      <c r="F893" s="74"/>
      <c r="G893" s="74"/>
      <c r="H893" s="61"/>
      <c r="I893" s="95"/>
      <c r="J893" s="95"/>
      <c r="K893" s="121"/>
      <c r="L893" s="121"/>
      <c r="M893" s="180"/>
      <c r="N893" s="170"/>
      <c r="O893" s="180"/>
      <c r="P893" s="180"/>
      <c r="Q893" s="180"/>
      <c r="R893" s="87" t="s">
        <v>1819</v>
      </c>
      <c r="S893" s="74" t="s">
        <v>310</v>
      </c>
      <c r="T893" s="87" t="s">
        <v>38</v>
      </c>
      <c r="U893" s="87" t="s">
        <v>52</v>
      </c>
      <c r="V893" s="222"/>
      <c r="W893" s="61"/>
      <c r="X893" s="208"/>
      <c r="Y893" s="61"/>
    </row>
    <row r="894" s="40" customFormat="1" ht="34.05" customHeight="1" spans="1:25">
      <c r="A894" s="59"/>
      <c r="B894" s="74"/>
      <c r="C894" s="60"/>
      <c r="D894" s="74"/>
      <c r="E894" s="74"/>
      <c r="F894" s="74"/>
      <c r="G894" s="74"/>
      <c r="H894" s="61"/>
      <c r="I894" s="98"/>
      <c r="J894" s="98"/>
      <c r="K894" s="122"/>
      <c r="L894" s="122"/>
      <c r="M894" s="182"/>
      <c r="N894" s="171"/>
      <c r="O894" s="182"/>
      <c r="P894" s="182"/>
      <c r="Q894" s="182"/>
      <c r="R894" s="87" t="s">
        <v>1722</v>
      </c>
      <c r="S894" s="74" t="s">
        <v>310</v>
      </c>
      <c r="T894" s="87" t="s">
        <v>38</v>
      </c>
      <c r="U894" s="87" t="s">
        <v>1350</v>
      </c>
      <c r="V894" s="222"/>
      <c r="W894" s="61"/>
      <c r="X894" s="208"/>
      <c r="Y894" s="61"/>
    </row>
    <row r="895" s="40" customFormat="1" ht="34.05" customHeight="1" spans="1:25">
      <c r="A895" s="59">
        <f>MAX($A$3:A894)+1</f>
        <v>298</v>
      </c>
      <c r="B895" s="123" t="s">
        <v>310</v>
      </c>
      <c r="C895" s="60" t="s">
        <v>1820</v>
      </c>
      <c r="D895" s="123" t="s">
        <v>1821</v>
      </c>
      <c r="E895" s="123" t="s">
        <v>28</v>
      </c>
      <c r="F895" s="123" t="s">
        <v>29</v>
      </c>
      <c r="G895" s="92" t="s">
        <v>121</v>
      </c>
      <c r="H895" s="92" t="s">
        <v>1822</v>
      </c>
      <c r="I895" s="92" t="s">
        <v>310</v>
      </c>
      <c r="J895" s="92" t="s">
        <v>32</v>
      </c>
      <c r="K895" s="123" t="s">
        <v>33</v>
      </c>
      <c r="L895" s="123" t="s">
        <v>1790</v>
      </c>
      <c r="M895" s="176" t="s">
        <v>1823</v>
      </c>
      <c r="N895" s="169" t="s">
        <v>1824</v>
      </c>
      <c r="O895" s="176" t="s">
        <v>1825</v>
      </c>
      <c r="P895" s="176" t="s">
        <v>1022</v>
      </c>
      <c r="Q895" s="176" t="s">
        <v>1022</v>
      </c>
      <c r="R895" s="87" t="s">
        <v>1769</v>
      </c>
      <c r="S895" s="74" t="s">
        <v>310</v>
      </c>
      <c r="T895" s="87" t="s">
        <v>38</v>
      </c>
      <c r="U895" s="87" t="s">
        <v>51</v>
      </c>
      <c r="V895" s="176" t="s">
        <v>1204</v>
      </c>
      <c r="W895" s="92" t="s">
        <v>110</v>
      </c>
      <c r="X895" s="210" t="s">
        <v>41</v>
      </c>
      <c r="Y895" s="92"/>
    </row>
    <row r="896" s="40" customFormat="1" ht="34.05" customHeight="1" spans="1:25">
      <c r="A896" s="59"/>
      <c r="B896" s="121"/>
      <c r="C896" s="60"/>
      <c r="D896" s="121"/>
      <c r="E896" s="121"/>
      <c r="F896" s="121"/>
      <c r="G896" s="95"/>
      <c r="H896" s="95"/>
      <c r="I896" s="95"/>
      <c r="J896" s="95"/>
      <c r="K896" s="121"/>
      <c r="L896" s="121"/>
      <c r="M896" s="180"/>
      <c r="N896" s="170"/>
      <c r="O896" s="180"/>
      <c r="P896" s="180"/>
      <c r="Q896" s="180"/>
      <c r="R896" s="59" t="s">
        <v>1708</v>
      </c>
      <c r="S896" s="74" t="s">
        <v>310</v>
      </c>
      <c r="T896" s="87" t="s">
        <v>38</v>
      </c>
      <c r="U896" s="65" t="s">
        <v>52</v>
      </c>
      <c r="V896" s="180"/>
      <c r="W896" s="95"/>
      <c r="X896" s="212"/>
      <c r="Y896" s="95"/>
    </row>
    <row r="897" s="40" customFormat="1" ht="34.05" customHeight="1" spans="1:25 16380:16384">
      <c r="A897" s="59"/>
      <c r="B897" s="122"/>
      <c r="C897" s="60"/>
      <c r="D897" s="122"/>
      <c r="E897" s="122"/>
      <c r="F897" s="122"/>
      <c r="G897" s="98"/>
      <c r="H897" s="98"/>
      <c r="I897" s="98"/>
      <c r="J897" s="98"/>
      <c r="K897" s="122"/>
      <c r="L897" s="122"/>
      <c r="M897" s="182"/>
      <c r="N897" s="171"/>
      <c r="O897" s="182"/>
      <c r="P897" s="182"/>
      <c r="Q897" s="182"/>
      <c r="R897" s="65"/>
      <c r="S897" s="65"/>
      <c r="T897" s="65"/>
      <c r="U897" s="65"/>
      <c r="V897" s="182"/>
      <c r="W897" s="98"/>
      <c r="X897" s="214"/>
      <c r="Y897" s="98"/>
    </row>
    <row r="898" s="41" customFormat="1" ht="34.05" customHeight="1" spans="1:25 16380:16384">
      <c r="A898" s="59">
        <f>MAX($A$3:A897)+1</f>
        <v>299</v>
      </c>
      <c r="B898" s="157" t="s">
        <v>310</v>
      </c>
      <c r="C898" s="236" t="s">
        <v>1826</v>
      </c>
      <c r="D898" s="191" t="s">
        <v>1827</v>
      </c>
      <c r="E898" s="191" t="s">
        <v>29</v>
      </c>
      <c r="F898" s="191" t="s">
        <v>29</v>
      </c>
      <c r="G898" s="190" t="s">
        <v>121</v>
      </c>
      <c r="H898" s="237" t="s">
        <v>1828</v>
      </c>
      <c r="I898" s="237" t="s">
        <v>310</v>
      </c>
      <c r="J898" s="237" t="s">
        <v>32</v>
      </c>
      <c r="K898" s="237" t="s">
        <v>33</v>
      </c>
      <c r="L898" s="238" t="s">
        <v>1712</v>
      </c>
      <c r="M898" s="239">
        <v>17722442059</v>
      </c>
      <c r="N898" s="240" t="s">
        <v>1829</v>
      </c>
      <c r="O898" s="239">
        <v>7</v>
      </c>
      <c r="P898" s="239">
        <v>0</v>
      </c>
      <c r="Q898" s="239">
        <v>0</v>
      </c>
      <c r="R898" s="237" t="s">
        <v>1818</v>
      </c>
      <c r="S898" s="238" t="s">
        <v>310</v>
      </c>
      <c r="T898" s="237" t="s">
        <v>38</v>
      </c>
      <c r="U898" s="237" t="s">
        <v>51</v>
      </c>
      <c r="V898" s="196">
        <v>1</v>
      </c>
      <c r="W898" s="197" t="s">
        <v>110</v>
      </c>
      <c r="X898" s="197" t="s">
        <v>239</v>
      </c>
      <c r="Y898" s="198" t="s">
        <v>240</v>
      </c>
      <c r="XEZ898" s="199"/>
      <c r="XFA898" s="199"/>
      <c r="XFB898" s="199"/>
      <c r="XFC898" s="199"/>
      <c r="XFD898" s="199"/>
    </row>
    <row r="899" s="41" customFormat="1" ht="34.05" customHeight="1" spans="1:25 16380:16384">
      <c r="A899" s="59"/>
      <c r="B899" s="158"/>
      <c r="C899" s="236"/>
      <c r="D899" s="191"/>
      <c r="E899" s="191"/>
      <c r="F899" s="191"/>
      <c r="G899" s="190"/>
      <c r="H899" s="237"/>
      <c r="I899" s="237"/>
      <c r="J899" s="237"/>
      <c r="K899" s="237"/>
      <c r="L899" s="238"/>
      <c r="M899" s="239"/>
      <c r="N899" s="240"/>
      <c r="O899" s="239"/>
      <c r="P899" s="239"/>
      <c r="Q899" s="239"/>
      <c r="R899" s="237"/>
      <c r="S899" s="238"/>
      <c r="T899" s="237"/>
      <c r="U899" s="237"/>
      <c r="V899" s="196"/>
      <c r="W899" s="197"/>
      <c r="X899" s="197"/>
      <c r="Y899" s="200"/>
      <c r="XEZ899" s="199"/>
      <c r="XFA899" s="199"/>
      <c r="XFB899" s="199"/>
      <c r="XFC899" s="199"/>
      <c r="XFD899" s="199"/>
    </row>
    <row r="900" s="41" customFormat="1" ht="34.05" customHeight="1" spans="1:25 16380:16384">
      <c r="A900" s="59"/>
      <c r="B900" s="159"/>
      <c r="C900" s="236"/>
      <c r="D900" s="191"/>
      <c r="E900" s="191"/>
      <c r="F900" s="191"/>
      <c r="G900" s="190"/>
      <c r="H900" s="237"/>
      <c r="I900" s="237"/>
      <c r="J900" s="237"/>
      <c r="K900" s="237"/>
      <c r="L900" s="238"/>
      <c r="M900" s="239"/>
      <c r="N900" s="240"/>
      <c r="O900" s="239"/>
      <c r="P900" s="239"/>
      <c r="Q900" s="239"/>
      <c r="R900" s="237"/>
      <c r="S900" s="238"/>
      <c r="T900" s="237"/>
      <c r="U900" s="237"/>
      <c r="V900" s="196"/>
      <c r="W900" s="197"/>
      <c r="X900" s="197"/>
      <c r="Y900" s="201"/>
      <c r="XEZ900" s="199"/>
      <c r="XFA900" s="199"/>
      <c r="XFB900" s="199"/>
      <c r="XFC900" s="199"/>
      <c r="XFD900" s="199"/>
    </row>
    <row r="901" s="40" customFormat="1" ht="34.05" customHeight="1" spans="1:25 16380:16384">
      <c r="A901" s="59">
        <f>MAX($A$3:A900)+1</f>
        <v>300</v>
      </c>
      <c r="B901" s="59" t="s">
        <v>1830</v>
      </c>
      <c r="C901" s="60" t="s">
        <v>1831</v>
      </c>
      <c r="D901" s="59" t="s">
        <v>1832</v>
      </c>
      <c r="E901" s="59" t="s">
        <v>28</v>
      </c>
      <c r="F901" s="59" t="s">
        <v>29</v>
      </c>
      <c r="G901" s="61" t="s">
        <v>121</v>
      </c>
      <c r="H901" s="59" t="s">
        <v>1833</v>
      </c>
      <c r="I901" s="75" t="s">
        <v>1830</v>
      </c>
      <c r="J901" s="75" t="s">
        <v>32</v>
      </c>
      <c r="K901" s="75" t="s">
        <v>33</v>
      </c>
      <c r="L901" s="75" t="s">
        <v>1834</v>
      </c>
      <c r="M901" s="75">
        <v>13827679398</v>
      </c>
      <c r="N901" s="88" t="s">
        <v>1835</v>
      </c>
      <c r="O901" s="75">
        <v>10</v>
      </c>
      <c r="P901" s="75">
        <v>0</v>
      </c>
      <c r="Q901" s="75">
        <v>0</v>
      </c>
      <c r="R901" s="65" t="s">
        <v>1836</v>
      </c>
      <c r="S901" s="65" t="s">
        <v>1830</v>
      </c>
      <c r="T901" s="65" t="s">
        <v>123</v>
      </c>
      <c r="U901" s="65" t="s">
        <v>61</v>
      </c>
      <c r="V901" s="59">
        <v>3</v>
      </c>
      <c r="W901" s="80" t="s">
        <v>40</v>
      </c>
      <c r="X901" s="80" t="s">
        <v>41</v>
      </c>
      <c r="Y901" s="59"/>
    </row>
    <row r="902" s="40" customFormat="1" ht="34.05" customHeight="1" spans="1:25 16380:16384">
      <c r="A902" s="59"/>
      <c r="B902" s="59"/>
      <c r="C902" s="60"/>
      <c r="D902" s="59"/>
      <c r="E902" s="59"/>
      <c r="F902" s="59"/>
      <c r="G902" s="61"/>
      <c r="H902" s="59"/>
      <c r="I902" s="81"/>
      <c r="J902" s="81"/>
      <c r="K902" s="81"/>
      <c r="L902" s="81"/>
      <c r="M902" s="81"/>
      <c r="N902" s="89"/>
      <c r="O902" s="81"/>
      <c r="P902" s="81"/>
      <c r="Q902" s="81"/>
      <c r="R902" s="65" t="s">
        <v>1837</v>
      </c>
      <c r="S902" s="65" t="s">
        <v>1830</v>
      </c>
      <c r="T902" s="65" t="s">
        <v>38</v>
      </c>
      <c r="U902" s="65" t="s">
        <v>52</v>
      </c>
      <c r="V902" s="59"/>
      <c r="W902" s="80"/>
      <c r="X902" s="80"/>
      <c r="Y902" s="59"/>
    </row>
    <row r="903" s="40" customFormat="1" ht="34.05" customHeight="1" spans="1:25 16380:16384">
      <c r="A903" s="59"/>
      <c r="B903" s="59"/>
      <c r="C903" s="60"/>
      <c r="D903" s="59"/>
      <c r="E903" s="59"/>
      <c r="F903" s="59"/>
      <c r="G903" s="61"/>
      <c r="H903" s="59"/>
      <c r="I903" s="84"/>
      <c r="J903" s="84"/>
      <c r="K903" s="84"/>
      <c r="L903" s="84"/>
      <c r="M903" s="84"/>
      <c r="N903" s="90"/>
      <c r="O903" s="84"/>
      <c r="P903" s="84"/>
      <c r="Q903" s="84"/>
      <c r="R903" s="59" t="s">
        <v>64</v>
      </c>
      <c r="S903" s="65" t="s">
        <v>25</v>
      </c>
      <c r="T903" s="65" t="s">
        <v>38</v>
      </c>
      <c r="U903" s="65" t="s">
        <v>51</v>
      </c>
      <c r="V903" s="59"/>
      <c r="W903" s="80"/>
      <c r="X903" s="80"/>
      <c r="Y903" s="59"/>
    </row>
    <row r="904" s="40" customFormat="1" ht="34.05" customHeight="1" spans="1:25 16380:16384">
      <c r="A904" s="59">
        <f>MAX($A$3:A903)+1</f>
        <v>301</v>
      </c>
      <c r="B904" s="59" t="s">
        <v>1830</v>
      </c>
      <c r="C904" s="60" t="s">
        <v>1838</v>
      </c>
      <c r="D904" s="59" t="s">
        <v>1839</v>
      </c>
      <c r="E904" s="59" t="s">
        <v>28</v>
      </c>
      <c r="F904" s="59" t="s">
        <v>29</v>
      </c>
      <c r="G904" s="61" t="s">
        <v>121</v>
      </c>
      <c r="H904" s="59" t="s">
        <v>1840</v>
      </c>
      <c r="I904" s="75" t="s">
        <v>1830</v>
      </c>
      <c r="J904" s="75" t="s">
        <v>32</v>
      </c>
      <c r="K904" s="75" t="s">
        <v>33</v>
      </c>
      <c r="L904" s="75" t="s">
        <v>1841</v>
      </c>
      <c r="M904" s="75">
        <v>13640709989</v>
      </c>
      <c r="N904" s="88" t="s">
        <v>1842</v>
      </c>
      <c r="O904" s="75">
        <v>14</v>
      </c>
      <c r="P904" s="75">
        <v>0</v>
      </c>
      <c r="Q904" s="75">
        <v>0</v>
      </c>
      <c r="R904" s="65" t="s">
        <v>1843</v>
      </c>
      <c r="S904" s="65" t="s">
        <v>1830</v>
      </c>
      <c r="T904" s="59" t="s">
        <v>38</v>
      </c>
      <c r="U904" s="65" t="s">
        <v>1557</v>
      </c>
      <c r="V904" s="59">
        <v>3</v>
      </c>
      <c r="W904" s="80" t="s">
        <v>40</v>
      </c>
      <c r="X904" s="80" t="s">
        <v>41</v>
      </c>
      <c r="Y904" s="59"/>
    </row>
    <row r="905" s="40" customFormat="1" ht="34.05" customHeight="1" spans="1:25 16380:16384">
      <c r="A905" s="59"/>
      <c r="B905" s="59"/>
      <c r="C905" s="60"/>
      <c r="D905" s="59"/>
      <c r="E905" s="59"/>
      <c r="F905" s="59"/>
      <c r="G905" s="61"/>
      <c r="H905" s="59"/>
      <c r="I905" s="81"/>
      <c r="J905" s="81"/>
      <c r="K905" s="81"/>
      <c r="L905" s="81"/>
      <c r="M905" s="81"/>
      <c r="N905" s="89"/>
      <c r="O905" s="81"/>
      <c r="P905" s="81"/>
      <c r="Q905" s="81"/>
      <c r="R905" s="65" t="s">
        <v>1844</v>
      </c>
      <c r="S905" s="65" t="s">
        <v>127</v>
      </c>
      <c r="T905" s="59" t="s">
        <v>38</v>
      </c>
      <c r="U905" s="65" t="s">
        <v>52</v>
      </c>
      <c r="V905" s="59"/>
      <c r="W905" s="80"/>
      <c r="X905" s="80"/>
      <c r="Y905" s="59"/>
    </row>
    <row r="906" s="40" customFormat="1" ht="34.05" customHeight="1" spans="1:25 16380:16384">
      <c r="A906" s="59"/>
      <c r="B906" s="59"/>
      <c r="C906" s="60"/>
      <c r="D906" s="59"/>
      <c r="E906" s="59"/>
      <c r="F906" s="59"/>
      <c r="G906" s="61"/>
      <c r="H906" s="59"/>
      <c r="I906" s="84"/>
      <c r="J906" s="84"/>
      <c r="K906" s="84"/>
      <c r="L906" s="84"/>
      <c r="M906" s="84"/>
      <c r="N906" s="90"/>
      <c r="O906" s="84"/>
      <c r="P906" s="84"/>
      <c r="Q906" s="84"/>
      <c r="R906" s="65" t="s">
        <v>1525</v>
      </c>
      <c r="S906" s="65" t="s">
        <v>340</v>
      </c>
      <c r="T906" s="59" t="s">
        <v>38</v>
      </c>
      <c r="U906" s="65" t="s">
        <v>52</v>
      </c>
      <c r="V906" s="59"/>
      <c r="W906" s="80"/>
      <c r="X906" s="80"/>
      <c r="Y906" s="59"/>
    </row>
    <row r="907" s="40" customFormat="1" ht="34.05" customHeight="1" spans="1:25 16380:16384">
      <c r="A907" s="59">
        <f>MAX($A$3:A906)+1</f>
        <v>302</v>
      </c>
      <c r="B907" s="59" t="s">
        <v>1830</v>
      </c>
      <c r="C907" s="60" t="s">
        <v>1845</v>
      </c>
      <c r="D907" s="59" t="s">
        <v>1846</v>
      </c>
      <c r="E907" s="59" t="s">
        <v>28</v>
      </c>
      <c r="F907" s="59" t="s">
        <v>29</v>
      </c>
      <c r="G907" s="61" t="s">
        <v>121</v>
      </c>
      <c r="H907" s="59" t="s">
        <v>1847</v>
      </c>
      <c r="I907" s="59" t="s">
        <v>1830</v>
      </c>
      <c r="J907" s="59" t="s">
        <v>32</v>
      </c>
      <c r="K907" s="59" t="s">
        <v>33</v>
      </c>
      <c r="L907" s="59" t="s">
        <v>1848</v>
      </c>
      <c r="M907" s="59">
        <v>19126467586</v>
      </c>
      <c r="N907" s="62" t="s">
        <v>1849</v>
      </c>
      <c r="O907" s="59">
        <v>12</v>
      </c>
      <c r="P907" s="59">
        <v>0</v>
      </c>
      <c r="Q907" s="59">
        <v>0</v>
      </c>
      <c r="R907" s="59" t="s">
        <v>1850</v>
      </c>
      <c r="S907" s="59" t="s">
        <v>1830</v>
      </c>
      <c r="T907" s="59" t="s">
        <v>38</v>
      </c>
      <c r="U907" s="59" t="s">
        <v>51</v>
      </c>
      <c r="V907" s="80">
        <v>3</v>
      </c>
      <c r="W907" s="80" t="s">
        <v>40</v>
      </c>
      <c r="X907" s="80" t="s">
        <v>41</v>
      </c>
      <c r="Y907" s="59"/>
    </row>
    <row r="908" s="40" customFormat="1" ht="34.05" customHeight="1" spans="1:25 16380:16384">
      <c r="A908" s="59"/>
      <c r="B908" s="59"/>
      <c r="C908" s="60"/>
      <c r="D908" s="59"/>
      <c r="E908" s="59"/>
      <c r="F908" s="59"/>
      <c r="G908" s="61"/>
      <c r="H908" s="59"/>
      <c r="I908" s="59"/>
      <c r="J908" s="59"/>
      <c r="K908" s="59"/>
      <c r="L908" s="59"/>
      <c r="M908" s="59"/>
      <c r="N908" s="62"/>
      <c r="O908" s="59"/>
      <c r="P908" s="59"/>
      <c r="Q908" s="59"/>
      <c r="R908" s="59" t="s">
        <v>1851</v>
      </c>
      <c r="S908" s="59" t="s">
        <v>1830</v>
      </c>
      <c r="T908" s="59" t="s">
        <v>38</v>
      </c>
      <c r="U908" s="59" t="s">
        <v>52</v>
      </c>
      <c r="V908" s="80"/>
      <c r="W908" s="80"/>
      <c r="X908" s="80"/>
      <c r="Y908" s="59"/>
    </row>
    <row r="909" s="40" customFormat="1" ht="34.05" customHeight="1" spans="1:25 16380:16384">
      <c r="A909" s="59"/>
      <c r="B909" s="59"/>
      <c r="C909" s="60"/>
      <c r="D909" s="59"/>
      <c r="E909" s="59"/>
      <c r="F909" s="59"/>
      <c r="G909" s="61"/>
      <c r="H909" s="59"/>
      <c r="I909" s="59"/>
      <c r="J909" s="59"/>
      <c r="K909" s="59"/>
      <c r="L909" s="59"/>
      <c r="M909" s="59"/>
      <c r="N909" s="62"/>
      <c r="O909" s="59"/>
      <c r="P909" s="59"/>
      <c r="Q909" s="59"/>
      <c r="R909" s="59" t="s">
        <v>1852</v>
      </c>
      <c r="S909" s="59" t="s">
        <v>1290</v>
      </c>
      <c r="T909" s="59" t="s">
        <v>38</v>
      </c>
      <c r="U909" s="59" t="s">
        <v>63</v>
      </c>
      <c r="V909" s="80"/>
      <c r="W909" s="80"/>
      <c r="X909" s="80"/>
      <c r="Y909" s="59"/>
    </row>
    <row r="910" s="40" customFormat="1" ht="34.05" customHeight="1" spans="1:25 16380:16384">
      <c r="A910" s="59">
        <f>MAX($A$3:A909)+1</f>
        <v>303</v>
      </c>
      <c r="B910" s="59" t="s">
        <v>1830</v>
      </c>
      <c r="C910" s="60" t="s">
        <v>1853</v>
      </c>
      <c r="D910" s="59" t="s">
        <v>1854</v>
      </c>
      <c r="E910" s="59" t="s">
        <v>28</v>
      </c>
      <c r="F910" s="59" t="s">
        <v>29</v>
      </c>
      <c r="G910" s="61" t="s">
        <v>121</v>
      </c>
      <c r="H910" s="59" t="s">
        <v>1855</v>
      </c>
      <c r="I910" s="75" t="s">
        <v>1830</v>
      </c>
      <c r="J910" s="75" t="s">
        <v>32</v>
      </c>
      <c r="K910" s="75" t="s">
        <v>33</v>
      </c>
      <c r="L910" s="75" t="s">
        <v>1856</v>
      </c>
      <c r="M910" s="75">
        <v>13827881334</v>
      </c>
      <c r="N910" s="88" t="s">
        <v>1857</v>
      </c>
      <c r="O910" s="75">
        <v>11</v>
      </c>
      <c r="P910" s="75">
        <v>0</v>
      </c>
      <c r="Q910" s="75">
        <v>0</v>
      </c>
      <c r="R910" s="65" t="s">
        <v>1858</v>
      </c>
      <c r="S910" s="65" t="s">
        <v>1830</v>
      </c>
      <c r="T910" s="65" t="s">
        <v>38</v>
      </c>
      <c r="U910" s="65" t="s">
        <v>61</v>
      </c>
      <c r="V910" s="59">
        <v>3</v>
      </c>
      <c r="W910" s="80" t="s">
        <v>110</v>
      </c>
      <c r="X910" s="80" t="s">
        <v>41</v>
      </c>
      <c r="Y910" s="59"/>
    </row>
    <row r="911" s="40" customFormat="1" ht="34.05" customHeight="1" spans="1:25 16380:16384">
      <c r="A911" s="59"/>
      <c r="B911" s="59"/>
      <c r="C911" s="60"/>
      <c r="D911" s="59"/>
      <c r="E911" s="59"/>
      <c r="F911" s="59"/>
      <c r="G911" s="61"/>
      <c r="H911" s="59"/>
      <c r="I911" s="81"/>
      <c r="J911" s="81"/>
      <c r="K911" s="81"/>
      <c r="L911" s="81"/>
      <c r="M911" s="81"/>
      <c r="N911" s="89"/>
      <c r="O911" s="81"/>
      <c r="P911" s="81"/>
      <c r="Q911" s="81"/>
      <c r="R911" s="65" t="s">
        <v>767</v>
      </c>
      <c r="S911" s="65" t="s">
        <v>340</v>
      </c>
      <c r="T911" s="65" t="s">
        <v>1002</v>
      </c>
      <c r="U911" s="65" t="s">
        <v>61</v>
      </c>
      <c r="V911" s="59"/>
      <c r="W911" s="80"/>
      <c r="X911" s="80"/>
      <c r="Y911" s="59"/>
    </row>
    <row r="912" s="40" customFormat="1" ht="34.05" customHeight="1" spans="1:25 16380:16384">
      <c r="A912" s="59"/>
      <c r="B912" s="59"/>
      <c r="C912" s="60"/>
      <c r="D912" s="59"/>
      <c r="E912" s="59"/>
      <c r="F912" s="59"/>
      <c r="G912" s="61"/>
      <c r="H912" s="59"/>
      <c r="I912" s="84"/>
      <c r="J912" s="84"/>
      <c r="K912" s="84"/>
      <c r="L912" s="84"/>
      <c r="M912" s="84"/>
      <c r="N912" s="90"/>
      <c r="O912" s="84"/>
      <c r="P912" s="84"/>
      <c r="Q912" s="84"/>
      <c r="R912" s="65" t="s">
        <v>1843</v>
      </c>
      <c r="S912" s="65" t="s">
        <v>1830</v>
      </c>
      <c r="T912" s="65" t="s">
        <v>38</v>
      </c>
      <c r="U912" s="65" t="s">
        <v>1557</v>
      </c>
      <c r="V912" s="59"/>
      <c r="W912" s="80"/>
      <c r="X912" s="80"/>
      <c r="Y912" s="59"/>
    </row>
    <row r="913" s="40" customFormat="1" ht="34.05" customHeight="1" spans="1:25">
      <c r="A913" s="59">
        <f>MAX($A$3:A912)+1</f>
        <v>304</v>
      </c>
      <c r="B913" s="75" t="s">
        <v>1830</v>
      </c>
      <c r="C913" s="60" t="s">
        <v>1859</v>
      </c>
      <c r="D913" s="75" t="s">
        <v>1860</v>
      </c>
      <c r="E913" s="75" t="s">
        <v>28</v>
      </c>
      <c r="F913" s="75" t="s">
        <v>29</v>
      </c>
      <c r="G913" s="92" t="s">
        <v>121</v>
      </c>
      <c r="H913" s="75" t="s">
        <v>1861</v>
      </c>
      <c r="I913" s="75" t="s">
        <v>1830</v>
      </c>
      <c r="J913" s="75" t="s">
        <v>32</v>
      </c>
      <c r="K913" s="75" t="s">
        <v>723</v>
      </c>
      <c r="L913" s="75" t="s">
        <v>1862</v>
      </c>
      <c r="M913" s="75">
        <v>13316368489</v>
      </c>
      <c r="N913" s="88" t="s">
        <v>1863</v>
      </c>
      <c r="O913" s="75">
        <v>6</v>
      </c>
      <c r="P913" s="75">
        <v>0</v>
      </c>
      <c r="Q913" s="75">
        <v>6</v>
      </c>
      <c r="R913" s="75" t="s">
        <v>1864</v>
      </c>
      <c r="S913" s="75" t="s">
        <v>1830</v>
      </c>
      <c r="T913" s="75" t="s">
        <v>1865</v>
      </c>
      <c r="U913" s="75" t="s">
        <v>1866</v>
      </c>
      <c r="V913" s="75">
        <v>1</v>
      </c>
      <c r="W913" s="205" t="s">
        <v>110</v>
      </c>
      <c r="X913" s="205" t="s">
        <v>41</v>
      </c>
      <c r="Y913" s="75"/>
    </row>
    <row r="914" s="40" customFormat="1" ht="34.05" customHeight="1" spans="1:25">
      <c r="A914" s="59"/>
      <c r="B914" s="81"/>
      <c r="C914" s="60"/>
      <c r="D914" s="81"/>
      <c r="E914" s="81"/>
      <c r="F914" s="81"/>
      <c r="G914" s="95"/>
      <c r="H914" s="81"/>
      <c r="I914" s="81"/>
      <c r="J914" s="81"/>
      <c r="K914" s="81"/>
      <c r="L914" s="81"/>
      <c r="M914" s="81"/>
      <c r="N914" s="89"/>
      <c r="O914" s="81"/>
      <c r="P914" s="81"/>
      <c r="Q914" s="81"/>
      <c r="R914" s="81"/>
      <c r="S914" s="81"/>
      <c r="T914" s="81"/>
      <c r="U914" s="81"/>
      <c r="V914" s="81"/>
      <c r="W914" s="206"/>
      <c r="X914" s="206"/>
      <c r="Y914" s="81"/>
    </row>
    <row r="915" s="40" customFormat="1" ht="34.05" customHeight="1" spans="1:25">
      <c r="A915" s="59"/>
      <c r="B915" s="84"/>
      <c r="C915" s="60"/>
      <c r="D915" s="84"/>
      <c r="E915" s="84"/>
      <c r="F915" s="84"/>
      <c r="G915" s="98"/>
      <c r="H915" s="84"/>
      <c r="I915" s="84"/>
      <c r="J915" s="84"/>
      <c r="K915" s="84"/>
      <c r="L915" s="84"/>
      <c r="M915" s="84"/>
      <c r="N915" s="90"/>
      <c r="O915" s="84"/>
      <c r="P915" s="84"/>
      <c r="Q915" s="84"/>
      <c r="R915" s="84"/>
      <c r="S915" s="84"/>
      <c r="T915" s="84"/>
      <c r="U915" s="84"/>
      <c r="V915" s="84"/>
      <c r="W915" s="207"/>
      <c r="X915" s="207"/>
      <c r="Y915" s="84"/>
    </row>
    <row r="916" s="40" customFormat="1" ht="34.05" customHeight="1" spans="1:25">
      <c r="A916" s="59">
        <f>MAX($A$3:A915)+1</f>
        <v>305</v>
      </c>
      <c r="B916" s="59" t="s">
        <v>1830</v>
      </c>
      <c r="C916" s="60" t="s">
        <v>1867</v>
      </c>
      <c r="D916" s="59" t="s">
        <v>1868</v>
      </c>
      <c r="E916" s="59" t="s">
        <v>28</v>
      </c>
      <c r="F916" s="59" t="s">
        <v>29</v>
      </c>
      <c r="G916" s="61" t="s">
        <v>121</v>
      </c>
      <c r="H916" s="59" t="s">
        <v>1869</v>
      </c>
      <c r="I916" s="75" t="s">
        <v>1830</v>
      </c>
      <c r="J916" s="75" t="s">
        <v>32</v>
      </c>
      <c r="K916" s="75" t="s">
        <v>33</v>
      </c>
      <c r="L916" s="75" t="s">
        <v>1834</v>
      </c>
      <c r="M916" s="75">
        <v>19866375062</v>
      </c>
      <c r="N916" s="88" t="s">
        <v>1870</v>
      </c>
      <c r="O916" s="75">
        <v>10</v>
      </c>
      <c r="P916" s="75">
        <v>0</v>
      </c>
      <c r="Q916" s="75">
        <v>0</v>
      </c>
      <c r="R916" s="65" t="s">
        <v>1837</v>
      </c>
      <c r="S916" s="59" t="s">
        <v>1830</v>
      </c>
      <c r="T916" s="59" t="s">
        <v>38</v>
      </c>
      <c r="U916" s="65" t="s">
        <v>51</v>
      </c>
      <c r="V916" s="59">
        <v>3</v>
      </c>
      <c r="W916" s="80" t="s">
        <v>110</v>
      </c>
      <c r="X916" s="80" t="s">
        <v>41</v>
      </c>
      <c r="Y916" s="59"/>
    </row>
    <row r="917" s="40" customFormat="1" ht="34.05" customHeight="1" spans="1:25">
      <c r="A917" s="59"/>
      <c r="B917" s="59"/>
      <c r="C917" s="60"/>
      <c r="D917" s="59"/>
      <c r="E917" s="59"/>
      <c r="F917" s="59"/>
      <c r="G917" s="61"/>
      <c r="H917" s="59"/>
      <c r="I917" s="81"/>
      <c r="J917" s="81"/>
      <c r="K917" s="81"/>
      <c r="L917" s="81"/>
      <c r="M917" s="81"/>
      <c r="N917" s="89"/>
      <c r="O917" s="81"/>
      <c r="P917" s="81"/>
      <c r="Q917" s="81"/>
      <c r="R917" s="65" t="s">
        <v>1850</v>
      </c>
      <c r="S917" s="59" t="s">
        <v>1830</v>
      </c>
      <c r="T917" s="59" t="s">
        <v>38</v>
      </c>
      <c r="U917" s="65" t="s">
        <v>52</v>
      </c>
      <c r="V917" s="59"/>
      <c r="W917" s="80"/>
      <c r="X917" s="80"/>
      <c r="Y917" s="59"/>
    </row>
    <row r="918" s="40" customFormat="1" ht="34.05" customHeight="1" spans="1:25">
      <c r="A918" s="59"/>
      <c r="B918" s="59"/>
      <c r="C918" s="60"/>
      <c r="D918" s="59"/>
      <c r="E918" s="59"/>
      <c r="F918" s="59"/>
      <c r="G918" s="61"/>
      <c r="H918" s="59"/>
      <c r="I918" s="84"/>
      <c r="J918" s="84"/>
      <c r="K918" s="84"/>
      <c r="L918" s="84"/>
      <c r="M918" s="84"/>
      <c r="N918" s="90"/>
      <c r="O918" s="84"/>
      <c r="P918" s="84"/>
      <c r="Q918" s="84"/>
      <c r="R918" s="65" t="s">
        <v>1871</v>
      </c>
      <c r="S918" s="59" t="s">
        <v>1830</v>
      </c>
      <c r="T918" s="59" t="s">
        <v>38</v>
      </c>
      <c r="U918" s="65" t="s">
        <v>52</v>
      </c>
      <c r="V918" s="59"/>
      <c r="W918" s="80"/>
      <c r="X918" s="80"/>
      <c r="Y918" s="59"/>
    </row>
    <row r="919" s="40" customFormat="1" ht="34.05" customHeight="1" spans="1:25">
      <c r="A919" s="59">
        <f>MAX($A$3:A918)+1</f>
        <v>306</v>
      </c>
      <c r="B919" s="75" t="s">
        <v>1830</v>
      </c>
      <c r="C919" s="60" t="s">
        <v>1872</v>
      </c>
      <c r="D919" s="75" t="s">
        <v>1873</v>
      </c>
      <c r="E919" s="75" t="s">
        <v>28</v>
      </c>
      <c r="F919" s="75" t="s">
        <v>29</v>
      </c>
      <c r="G919" s="92" t="s">
        <v>47</v>
      </c>
      <c r="H919" s="75" t="s">
        <v>1874</v>
      </c>
      <c r="I919" s="75" t="s">
        <v>1830</v>
      </c>
      <c r="J919" s="75" t="s">
        <v>123</v>
      </c>
      <c r="K919" s="75" t="s">
        <v>33</v>
      </c>
      <c r="L919" s="75" t="s">
        <v>1841</v>
      </c>
      <c r="M919" s="75">
        <v>15920739098</v>
      </c>
      <c r="N919" s="88" t="s">
        <v>1875</v>
      </c>
      <c r="O919" s="75">
        <v>11</v>
      </c>
      <c r="P919" s="75">
        <v>0</v>
      </c>
      <c r="Q919" s="75">
        <v>0</v>
      </c>
      <c r="R919" s="75" t="s">
        <v>1843</v>
      </c>
      <c r="S919" s="75" t="s">
        <v>1830</v>
      </c>
      <c r="T919" s="75" t="s">
        <v>38</v>
      </c>
      <c r="U919" s="75" t="s">
        <v>1557</v>
      </c>
      <c r="V919" s="75">
        <v>1</v>
      </c>
      <c r="W919" s="205" t="s">
        <v>110</v>
      </c>
      <c r="X919" s="205" t="s">
        <v>41</v>
      </c>
      <c r="Y919" s="75"/>
    </row>
    <row r="920" s="40" customFormat="1" ht="34.05" customHeight="1" spans="1:25">
      <c r="A920" s="59"/>
      <c r="B920" s="81"/>
      <c r="C920" s="60"/>
      <c r="D920" s="81"/>
      <c r="E920" s="81"/>
      <c r="F920" s="81"/>
      <c r="G920" s="95"/>
      <c r="H920" s="81"/>
      <c r="I920" s="81"/>
      <c r="J920" s="81"/>
      <c r="K920" s="81"/>
      <c r="L920" s="81"/>
      <c r="M920" s="81"/>
      <c r="N920" s="89"/>
      <c r="O920" s="81"/>
      <c r="P920" s="81"/>
      <c r="Q920" s="81"/>
      <c r="R920" s="81"/>
      <c r="S920" s="81"/>
      <c r="T920" s="81"/>
      <c r="U920" s="81"/>
      <c r="V920" s="81"/>
      <c r="W920" s="206"/>
      <c r="X920" s="206"/>
      <c r="Y920" s="81"/>
    </row>
    <row r="921" s="40" customFormat="1" ht="34.05" customHeight="1" spans="1:25">
      <c r="A921" s="59"/>
      <c r="B921" s="84"/>
      <c r="C921" s="60"/>
      <c r="D921" s="84"/>
      <c r="E921" s="84"/>
      <c r="F921" s="84"/>
      <c r="G921" s="98"/>
      <c r="H921" s="84"/>
      <c r="I921" s="84"/>
      <c r="J921" s="84"/>
      <c r="K921" s="84"/>
      <c r="L921" s="84"/>
      <c r="M921" s="84"/>
      <c r="N921" s="90"/>
      <c r="O921" s="84"/>
      <c r="P921" s="84"/>
      <c r="Q921" s="84"/>
      <c r="R921" s="84"/>
      <c r="S921" s="84"/>
      <c r="T921" s="84"/>
      <c r="U921" s="84"/>
      <c r="V921" s="84"/>
      <c r="W921" s="207"/>
      <c r="X921" s="207"/>
      <c r="Y921" s="84"/>
    </row>
    <row r="922" s="40" customFormat="1" ht="34.05" customHeight="1" spans="1:25">
      <c r="A922" s="59">
        <f>MAX($A$3:A921)+1</f>
        <v>307</v>
      </c>
      <c r="B922" s="75" t="s">
        <v>1830</v>
      </c>
      <c r="C922" s="60" t="s">
        <v>1876</v>
      </c>
      <c r="D922" s="75" t="s">
        <v>1877</v>
      </c>
      <c r="E922" s="75" t="s">
        <v>28</v>
      </c>
      <c r="F922" s="75" t="s">
        <v>29</v>
      </c>
      <c r="G922" s="92" t="s">
        <v>121</v>
      </c>
      <c r="H922" s="75" t="s">
        <v>1878</v>
      </c>
      <c r="I922" s="75" t="s">
        <v>1830</v>
      </c>
      <c r="J922" s="75" t="s">
        <v>32</v>
      </c>
      <c r="K922" s="75" t="s">
        <v>33</v>
      </c>
      <c r="L922" s="75" t="s">
        <v>1879</v>
      </c>
      <c r="M922" s="75">
        <v>19839512872</v>
      </c>
      <c r="N922" s="88" t="s">
        <v>1880</v>
      </c>
      <c r="O922" s="75">
        <v>12</v>
      </c>
      <c r="P922" s="75">
        <v>0</v>
      </c>
      <c r="Q922" s="75">
        <v>0</v>
      </c>
      <c r="R922" s="59" t="s">
        <v>1881</v>
      </c>
      <c r="S922" s="59" t="s">
        <v>1830</v>
      </c>
      <c r="T922" s="59" t="s">
        <v>38</v>
      </c>
      <c r="U922" s="59" t="s">
        <v>51</v>
      </c>
      <c r="V922" s="75">
        <v>2</v>
      </c>
      <c r="W922" s="205" t="s">
        <v>110</v>
      </c>
      <c r="X922" s="205" t="s">
        <v>41</v>
      </c>
      <c r="Y922" s="241"/>
    </row>
    <row r="923" s="40" customFormat="1" ht="34.05" customHeight="1" spans="1:25">
      <c r="A923" s="59"/>
      <c r="B923" s="81"/>
      <c r="C923" s="60"/>
      <c r="D923" s="81"/>
      <c r="E923" s="81"/>
      <c r="F923" s="81"/>
      <c r="G923" s="95"/>
      <c r="H923" s="81"/>
      <c r="I923" s="81"/>
      <c r="J923" s="81"/>
      <c r="K923" s="81"/>
      <c r="L923" s="81"/>
      <c r="M923" s="81"/>
      <c r="N923" s="89"/>
      <c r="O923" s="81"/>
      <c r="P923" s="81"/>
      <c r="Q923" s="81"/>
      <c r="R923" s="59" t="s">
        <v>1850</v>
      </c>
      <c r="S923" s="59" t="s">
        <v>1830</v>
      </c>
      <c r="T923" s="59" t="s">
        <v>38</v>
      </c>
      <c r="U923" s="59" t="s">
        <v>51</v>
      </c>
      <c r="V923" s="81"/>
      <c r="W923" s="206"/>
      <c r="X923" s="206"/>
      <c r="Y923" s="242"/>
    </row>
    <row r="924" s="40" customFormat="1" ht="34.05" customHeight="1" spans="1:25">
      <c r="A924" s="59"/>
      <c r="B924" s="84"/>
      <c r="C924" s="60"/>
      <c r="D924" s="84"/>
      <c r="E924" s="84"/>
      <c r="F924" s="84"/>
      <c r="G924" s="98"/>
      <c r="H924" s="84"/>
      <c r="I924" s="84"/>
      <c r="J924" s="84"/>
      <c r="K924" s="84"/>
      <c r="L924" s="84"/>
      <c r="M924" s="84"/>
      <c r="N924" s="90"/>
      <c r="O924" s="84"/>
      <c r="P924" s="84"/>
      <c r="Q924" s="84"/>
      <c r="R924" s="59"/>
      <c r="S924" s="59"/>
      <c r="T924" s="59"/>
      <c r="U924" s="59"/>
      <c r="V924" s="84"/>
      <c r="W924" s="207"/>
      <c r="X924" s="207"/>
      <c r="Y924" s="243"/>
    </row>
    <row r="925" s="40" customFormat="1" ht="34.05" customHeight="1" spans="1:25">
      <c r="A925" s="59">
        <f>MAX($A$3:A924)+1</f>
        <v>308</v>
      </c>
      <c r="B925" s="75" t="s">
        <v>1830</v>
      </c>
      <c r="C925" s="60" t="s">
        <v>1882</v>
      </c>
      <c r="D925" s="92" t="s">
        <v>1883</v>
      </c>
      <c r="E925" s="92" t="s">
        <v>28</v>
      </c>
      <c r="F925" s="92" t="s">
        <v>29</v>
      </c>
      <c r="G925" s="92" t="s">
        <v>121</v>
      </c>
      <c r="H925" s="92" t="s">
        <v>1884</v>
      </c>
      <c r="I925" s="92" t="s">
        <v>1830</v>
      </c>
      <c r="J925" s="75" t="s">
        <v>123</v>
      </c>
      <c r="K925" s="92" t="s">
        <v>33</v>
      </c>
      <c r="L925" s="92" t="s">
        <v>1841</v>
      </c>
      <c r="M925" s="75">
        <v>17728685090</v>
      </c>
      <c r="N925" s="202" t="s">
        <v>1885</v>
      </c>
      <c r="O925" s="75">
        <v>15</v>
      </c>
      <c r="P925" s="75">
        <v>0</v>
      </c>
      <c r="Q925" s="75">
        <v>0</v>
      </c>
      <c r="R925" s="75" t="s">
        <v>1886</v>
      </c>
      <c r="S925" s="75" t="s">
        <v>1887</v>
      </c>
      <c r="T925" s="75" t="s">
        <v>38</v>
      </c>
      <c r="U925" s="75" t="s">
        <v>52</v>
      </c>
      <c r="V925" s="75">
        <v>1</v>
      </c>
      <c r="W925" s="205" t="s">
        <v>110</v>
      </c>
      <c r="X925" s="205" t="s">
        <v>41</v>
      </c>
      <c r="Y925" s="75"/>
    </row>
    <row r="926" s="40" customFormat="1" ht="34.05" customHeight="1" spans="1:25">
      <c r="A926" s="59"/>
      <c r="B926" s="81"/>
      <c r="C926" s="60"/>
      <c r="D926" s="95"/>
      <c r="E926" s="95"/>
      <c r="F926" s="95"/>
      <c r="G926" s="95"/>
      <c r="H926" s="95"/>
      <c r="I926" s="95"/>
      <c r="J926" s="81"/>
      <c r="K926" s="95"/>
      <c r="L926" s="95"/>
      <c r="M926" s="81"/>
      <c r="N926" s="203"/>
      <c r="O926" s="81"/>
      <c r="P926" s="81"/>
      <c r="Q926" s="81"/>
      <c r="R926" s="81"/>
      <c r="S926" s="81"/>
      <c r="T926" s="81"/>
      <c r="U926" s="81"/>
      <c r="V926" s="81"/>
      <c r="W926" s="206"/>
      <c r="X926" s="206"/>
      <c r="Y926" s="81"/>
    </row>
    <row r="927" s="40" customFormat="1" ht="34.05" customHeight="1" spans="1:25">
      <c r="A927" s="59"/>
      <c r="B927" s="84"/>
      <c r="C927" s="60"/>
      <c r="D927" s="98"/>
      <c r="E927" s="98"/>
      <c r="F927" s="98"/>
      <c r="G927" s="98"/>
      <c r="H927" s="98"/>
      <c r="I927" s="98"/>
      <c r="J927" s="84"/>
      <c r="K927" s="98"/>
      <c r="L927" s="98"/>
      <c r="M927" s="84"/>
      <c r="N927" s="204"/>
      <c r="O927" s="84"/>
      <c r="P927" s="84"/>
      <c r="Q927" s="84"/>
      <c r="R927" s="84"/>
      <c r="S927" s="84"/>
      <c r="T927" s="84"/>
      <c r="U927" s="84"/>
      <c r="V927" s="84"/>
      <c r="W927" s="207"/>
      <c r="X927" s="207"/>
      <c r="Y927" s="84"/>
    </row>
    <row r="928" s="40" customFormat="1" ht="34.05" customHeight="1" spans="1:25">
      <c r="A928" s="59">
        <f>MAX($A$3:A927)+1</f>
        <v>309</v>
      </c>
      <c r="B928" s="75" t="s">
        <v>1830</v>
      </c>
      <c r="C928" s="60" t="s">
        <v>1888</v>
      </c>
      <c r="D928" s="75" t="s">
        <v>1889</v>
      </c>
      <c r="E928" s="75" t="s">
        <v>28</v>
      </c>
      <c r="F928" s="75" t="s">
        <v>29</v>
      </c>
      <c r="G928" s="92" t="s">
        <v>121</v>
      </c>
      <c r="H928" s="75" t="s">
        <v>1890</v>
      </c>
      <c r="I928" s="92" t="s">
        <v>1830</v>
      </c>
      <c r="J928" s="75" t="s">
        <v>32</v>
      </c>
      <c r="K928" s="75" t="s">
        <v>33</v>
      </c>
      <c r="L928" s="75" t="s">
        <v>1891</v>
      </c>
      <c r="M928" s="75">
        <v>18128317054</v>
      </c>
      <c r="N928" s="88" t="s">
        <v>1892</v>
      </c>
      <c r="O928" s="75">
        <v>12</v>
      </c>
      <c r="P928" s="75">
        <v>0</v>
      </c>
      <c r="Q928" s="75">
        <v>0</v>
      </c>
      <c r="R928" s="75" t="s">
        <v>1850</v>
      </c>
      <c r="S928" s="75" t="s">
        <v>1830</v>
      </c>
      <c r="T928" s="75" t="s">
        <v>38</v>
      </c>
      <c r="U928" s="75" t="s">
        <v>51</v>
      </c>
      <c r="V928" s="75">
        <v>1</v>
      </c>
      <c r="W928" s="205" t="s">
        <v>110</v>
      </c>
      <c r="X928" s="205" t="s">
        <v>41</v>
      </c>
      <c r="Y928" s="75"/>
    </row>
    <row r="929" s="40" customFormat="1" ht="34.05" customHeight="1" spans="1:25 16380:16380">
      <c r="A929" s="59"/>
      <c r="B929" s="81"/>
      <c r="C929" s="60"/>
      <c r="D929" s="81"/>
      <c r="E929" s="81"/>
      <c r="F929" s="81"/>
      <c r="G929" s="95"/>
      <c r="H929" s="81"/>
      <c r="I929" s="95"/>
      <c r="J929" s="81"/>
      <c r="K929" s="81"/>
      <c r="L929" s="81"/>
      <c r="M929" s="81"/>
      <c r="N929" s="89"/>
      <c r="O929" s="81"/>
      <c r="P929" s="81"/>
      <c r="Q929" s="81"/>
      <c r="R929" s="81"/>
      <c r="S929" s="81"/>
      <c r="T929" s="81"/>
      <c r="U929" s="81"/>
      <c r="V929" s="81"/>
      <c r="W929" s="206"/>
      <c r="X929" s="206"/>
      <c r="Y929" s="81"/>
    </row>
    <row r="930" s="40" customFormat="1" ht="34.05" customHeight="1" spans="1:25 16380:16380">
      <c r="A930" s="59"/>
      <c r="B930" s="84"/>
      <c r="C930" s="60"/>
      <c r="D930" s="84"/>
      <c r="E930" s="84"/>
      <c r="F930" s="84"/>
      <c r="G930" s="98"/>
      <c r="H930" s="84"/>
      <c r="I930" s="98"/>
      <c r="J930" s="84"/>
      <c r="K930" s="84"/>
      <c r="L930" s="84"/>
      <c r="M930" s="84"/>
      <c r="N930" s="90"/>
      <c r="O930" s="84"/>
      <c r="P930" s="84"/>
      <c r="Q930" s="84"/>
      <c r="R930" s="84"/>
      <c r="S930" s="84"/>
      <c r="T930" s="84"/>
      <c r="U930" s="84"/>
      <c r="V930" s="84"/>
      <c r="W930" s="207"/>
      <c r="X930" s="207"/>
      <c r="Y930" s="84"/>
    </row>
    <row r="931" s="40" customFormat="1" ht="34.05" customHeight="1" spans="1:25 16380:16380">
      <c r="A931" s="59">
        <f>MAX($A$3:A930)+1</f>
        <v>310</v>
      </c>
      <c r="B931" s="59" t="s">
        <v>1830</v>
      </c>
      <c r="C931" s="60" t="s">
        <v>1893</v>
      </c>
      <c r="D931" s="59" t="s">
        <v>1894</v>
      </c>
      <c r="E931" s="59" t="s">
        <v>28</v>
      </c>
      <c r="F931" s="59" t="s">
        <v>29</v>
      </c>
      <c r="G931" s="61" t="s">
        <v>121</v>
      </c>
      <c r="H931" s="59" t="s">
        <v>1895</v>
      </c>
      <c r="I931" s="75" t="s">
        <v>1830</v>
      </c>
      <c r="J931" s="75" t="s">
        <v>32</v>
      </c>
      <c r="K931" s="75" t="s">
        <v>33</v>
      </c>
      <c r="L931" s="75" t="s">
        <v>1834</v>
      </c>
      <c r="M931" s="75">
        <v>18211204766</v>
      </c>
      <c r="N931" s="88" t="s">
        <v>1896</v>
      </c>
      <c r="O931" s="75">
        <v>13</v>
      </c>
      <c r="P931" s="75">
        <v>0</v>
      </c>
      <c r="Q931" s="75">
        <v>0</v>
      </c>
      <c r="R931" s="65" t="s">
        <v>1850</v>
      </c>
      <c r="S931" s="65" t="s">
        <v>1830</v>
      </c>
      <c r="T931" s="59" t="s">
        <v>38</v>
      </c>
      <c r="U931" s="59" t="s">
        <v>1897</v>
      </c>
      <c r="V931" s="59">
        <v>3</v>
      </c>
      <c r="W931" s="80" t="s">
        <v>110</v>
      </c>
      <c r="X931" s="80" t="s">
        <v>41</v>
      </c>
      <c r="Y931" s="59"/>
    </row>
    <row r="932" s="40" customFormat="1" ht="34.05" customHeight="1" spans="1:25 16380:16380">
      <c r="A932" s="59"/>
      <c r="B932" s="59"/>
      <c r="C932" s="60"/>
      <c r="D932" s="59"/>
      <c r="E932" s="59"/>
      <c r="F932" s="59"/>
      <c r="G932" s="61"/>
      <c r="H932" s="59"/>
      <c r="I932" s="81"/>
      <c r="J932" s="81"/>
      <c r="K932" s="81"/>
      <c r="L932" s="81"/>
      <c r="M932" s="81"/>
      <c r="N932" s="89"/>
      <c r="O932" s="81"/>
      <c r="P932" s="81"/>
      <c r="Q932" s="81"/>
      <c r="R932" s="65" t="s">
        <v>1836</v>
      </c>
      <c r="S932" s="65" t="s">
        <v>1830</v>
      </c>
      <c r="T932" s="65" t="s">
        <v>123</v>
      </c>
      <c r="U932" s="65" t="s">
        <v>61</v>
      </c>
      <c r="V932" s="59"/>
      <c r="W932" s="80"/>
      <c r="X932" s="80"/>
      <c r="Y932" s="59"/>
    </row>
    <row r="933" s="40" customFormat="1" ht="34.05" customHeight="1" spans="1:25 16380:16380">
      <c r="A933" s="59"/>
      <c r="B933" s="59"/>
      <c r="C933" s="60"/>
      <c r="D933" s="59"/>
      <c r="E933" s="59"/>
      <c r="F933" s="59"/>
      <c r="G933" s="61"/>
      <c r="H933" s="59"/>
      <c r="I933" s="84"/>
      <c r="J933" s="84"/>
      <c r="K933" s="84"/>
      <c r="L933" s="84"/>
      <c r="M933" s="84"/>
      <c r="N933" s="90"/>
      <c r="O933" s="84"/>
      <c r="P933" s="84"/>
      <c r="Q933" s="84"/>
      <c r="R933" s="65" t="s">
        <v>1898</v>
      </c>
      <c r="S933" s="65" t="s">
        <v>127</v>
      </c>
      <c r="T933" s="59" t="s">
        <v>38</v>
      </c>
      <c r="U933" s="65" t="s">
        <v>52</v>
      </c>
      <c r="V933" s="59"/>
      <c r="W933" s="80"/>
      <c r="X933" s="80"/>
      <c r="Y933" s="59"/>
    </row>
    <row r="934" s="40" customFormat="1" ht="34.05" customHeight="1" spans="1:25 16380:16380">
      <c r="A934" s="59">
        <f>MAX($A$3:A933)+1</f>
        <v>311</v>
      </c>
      <c r="B934" s="59" t="s">
        <v>1830</v>
      </c>
      <c r="C934" s="60" t="s">
        <v>1899</v>
      </c>
      <c r="D934" s="59" t="s">
        <v>1900</v>
      </c>
      <c r="E934" s="59" t="s">
        <v>28</v>
      </c>
      <c r="F934" s="59" t="s">
        <v>29</v>
      </c>
      <c r="G934" s="61" t="s">
        <v>121</v>
      </c>
      <c r="H934" s="59" t="s">
        <v>1869</v>
      </c>
      <c r="I934" s="75" t="s">
        <v>1830</v>
      </c>
      <c r="J934" s="75" t="s">
        <v>32</v>
      </c>
      <c r="K934" s="75" t="s">
        <v>33</v>
      </c>
      <c r="L934" s="75" t="s">
        <v>1834</v>
      </c>
      <c r="M934" s="75">
        <v>19866375062</v>
      </c>
      <c r="N934" s="88" t="s">
        <v>1870</v>
      </c>
      <c r="O934" s="75">
        <v>10</v>
      </c>
      <c r="P934" s="75">
        <v>0</v>
      </c>
      <c r="Q934" s="75">
        <v>0</v>
      </c>
      <c r="R934" s="65" t="s">
        <v>1837</v>
      </c>
      <c r="S934" s="59" t="s">
        <v>1830</v>
      </c>
      <c r="T934" s="59" t="s">
        <v>38</v>
      </c>
      <c r="U934" s="65" t="s">
        <v>51</v>
      </c>
      <c r="V934" s="59">
        <v>3</v>
      </c>
      <c r="W934" s="80" t="s">
        <v>110</v>
      </c>
      <c r="X934" s="80" t="s">
        <v>1901</v>
      </c>
      <c r="Y934" s="59"/>
    </row>
    <row r="935" s="40" customFormat="1" ht="34.05" customHeight="1" spans="1:25 16380:16380">
      <c r="A935" s="59"/>
      <c r="B935" s="59"/>
      <c r="C935" s="60"/>
      <c r="D935" s="59"/>
      <c r="E935" s="59"/>
      <c r="F935" s="59"/>
      <c r="G935" s="61"/>
      <c r="H935" s="59"/>
      <c r="I935" s="81"/>
      <c r="J935" s="81"/>
      <c r="K935" s="81"/>
      <c r="L935" s="81"/>
      <c r="M935" s="81"/>
      <c r="N935" s="89"/>
      <c r="O935" s="81"/>
      <c r="P935" s="81"/>
      <c r="Q935" s="81"/>
      <c r="R935" s="65" t="s">
        <v>1850</v>
      </c>
      <c r="S935" s="59" t="s">
        <v>1830</v>
      </c>
      <c r="T935" s="59" t="s">
        <v>38</v>
      </c>
      <c r="U935" s="65" t="s">
        <v>52</v>
      </c>
      <c r="V935" s="59"/>
      <c r="W935" s="80"/>
      <c r="X935" s="80"/>
      <c r="Y935" s="59"/>
    </row>
    <row r="936" s="40" customFormat="1" ht="34.05" customHeight="1" spans="1:25 16380:16380">
      <c r="A936" s="59"/>
      <c r="B936" s="59"/>
      <c r="C936" s="60"/>
      <c r="D936" s="59"/>
      <c r="E936" s="59"/>
      <c r="F936" s="59"/>
      <c r="G936" s="61"/>
      <c r="H936" s="59"/>
      <c r="I936" s="84"/>
      <c r="J936" s="84"/>
      <c r="K936" s="84"/>
      <c r="L936" s="84"/>
      <c r="M936" s="84"/>
      <c r="N936" s="90"/>
      <c r="O936" s="84"/>
      <c r="P936" s="84"/>
      <c r="Q936" s="84"/>
      <c r="R936" s="65" t="s">
        <v>1871</v>
      </c>
      <c r="S936" s="59" t="s">
        <v>1830</v>
      </c>
      <c r="T936" s="59" t="s">
        <v>38</v>
      </c>
      <c r="U936" s="65" t="s">
        <v>52</v>
      </c>
      <c r="V936" s="59"/>
      <c r="W936" s="80"/>
      <c r="X936" s="80"/>
      <c r="Y936" s="59"/>
    </row>
    <row r="937" s="40" customFormat="1" ht="34.05" customHeight="1" spans="1:25 16380:16380">
      <c r="A937" s="59">
        <f>MAX($A$3:A936)+1</f>
        <v>312</v>
      </c>
      <c r="B937" s="59" t="s">
        <v>1830</v>
      </c>
      <c r="C937" s="60" t="s">
        <v>1902</v>
      </c>
      <c r="D937" s="59" t="s">
        <v>1903</v>
      </c>
      <c r="E937" s="59" t="s">
        <v>28</v>
      </c>
      <c r="F937" s="59" t="s">
        <v>29</v>
      </c>
      <c r="G937" s="61" t="s">
        <v>121</v>
      </c>
      <c r="H937" s="59" t="s">
        <v>1904</v>
      </c>
      <c r="I937" s="75" t="s">
        <v>1830</v>
      </c>
      <c r="J937" s="75" t="s">
        <v>32</v>
      </c>
      <c r="K937" s="75" t="s">
        <v>33</v>
      </c>
      <c r="L937" s="75" t="s">
        <v>1905</v>
      </c>
      <c r="M937" s="75">
        <v>13530555779</v>
      </c>
      <c r="N937" s="88" t="s">
        <v>1906</v>
      </c>
      <c r="O937" s="75">
        <v>12</v>
      </c>
      <c r="P937" s="75">
        <v>0</v>
      </c>
      <c r="Q937" s="75">
        <v>0</v>
      </c>
      <c r="R937" s="65" t="s">
        <v>1836</v>
      </c>
      <c r="S937" s="59" t="s">
        <v>1830</v>
      </c>
      <c r="T937" s="65" t="s">
        <v>123</v>
      </c>
      <c r="U937" s="65" t="s">
        <v>61</v>
      </c>
      <c r="V937" s="59">
        <v>3</v>
      </c>
      <c r="W937" s="80" t="s">
        <v>110</v>
      </c>
      <c r="X937" s="80" t="s">
        <v>1901</v>
      </c>
      <c r="Y937" s="59"/>
    </row>
    <row r="938" s="40" customFormat="1" ht="34.05" customHeight="1" spans="1:25 16380:16380">
      <c r="A938" s="59"/>
      <c r="B938" s="59"/>
      <c r="C938" s="60"/>
      <c r="D938" s="59"/>
      <c r="E938" s="59"/>
      <c r="F938" s="59"/>
      <c r="G938" s="61"/>
      <c r="H938" s="59"/>
      <c r="I938" s="81"/>
      <c r="J938" s="81"/>
      <c r="K938" s="81"/>
      <c r="L938" s="81"/>
      <c r="M938" s="81"/>
      <c r="N938" s="89"/>
      <c r="O938" s="81"/>
      <c r="P938" s="81"/>
      <c r="Q938" s="81"/>
      <c r="R938" s="65" t="s">
        <v>1907</v>
      </c>
      <c r="S938" s="59" t="s">
        <v>1830</v>
      </c>
      <c r="T938" s="59" t="s">
        <v>660</v>
      </c>
      <c r="U938" s="65" t="s">
        <v>61</v>
      </c>
      <c r="V938" s="59"/>
      <c r="W938" s="80"/>
      <c r="X938" s="80"/>
      <c r="Y938" s="59"/>
    </row>
    <row r="939" s="40" customFormat="1" ht="34.05" customHeight="1" spans="1:25 16380:16380">
      <c r="A939" s="59"/>
      <c r="B939" s="59"/>
      <c r="C939" s="60"/>
      <c r="D939" s="59"/>
      <c r="E939" s="59"/>
      <c r="F939" s="59"/>
      <c r="G939" s="61"/>
      <c r="H939" s="59"/>
      <c r="I939" s="84"/>
      <c r="J939" s="84"/>
      <c r="K939" s="84"/>
      <c r="L939" s="84"/>
      <c r="M939" s="84"/>
      <c r="N939" s="90"/>
      <c r="O939" s="84"/>
      <c r="P939" s="84"/>
      <c r="Q939" s="84"/>
      <c r="R939" s="65" t="s">
        <v>1908</v>
      </c>
      <c r="S939" s="59" t="s">
        <v>1830</v>
      </c>
      <c r="T939" s="65" t="s">
        <v>123</v>
      </c>
      <c r="U939" s="65" t="s">
        <v>52</v>
      </c>
      <c r="V939" s="59"/>
      <c r="W939" s="80"/>
      <c r="X939" s="80"/>
      <c r="Y939" s="59"/>
    </row>
    <row r="940" s="42" customFormat="1" ht="34.05" customHeight="1" spans="1:25 16380:16380">
      <c r="A940" s="59">
        <f>MAX($A$3:A939)+1</f>
        <v>313</v>
      </c>
      <c r="B940" s="91" t="s">
        <v>1909</v>
      </c>
      <c r="C940" s="60" t="s">
        <v>1910</v>
      </c>
      <c r="D940" s="91" t="s">
        <v>1911</v>
      </c>
      <c r="E940" s="91" t="s">
        <v>28</v>
      </c>
      <c r="F940" s="91" t="s">
        <v>28</v>
      </c>
      <c r="G940" s="91" t="s">
        <v>75</v>
      </c>
      <c r="H940" s="91" t="s">
        <v>1912</v>
      </c>
      <c r="I940" s="91" t="s">
        <v>1909</v>
      </c>
      <c r="J940" s="91" t="s">
        <v>32</v>
      </c>
      <c r="K940" s="91" t="s">
        <v>33</v>
      </c>
      <c r="L940" s="91" t="s">
        <v>1913</v>
      </c>
      <c r="M940" s="91">
        <v>18218229782</v>
      </c>
      <c r="N940" s="93" t="s">
        <v>1914</v>
      </c>
      <c r="O940" s="91">
        <v>13</v>
      </c>
      <c r="P940" s="91">
        <v>1</v>
      </c>
      <c r="Q940" s="91">
        <v>6</v>
      </c>
      <c r="R940" s="65" t="s">
        <v>1915</v>
      </c>
      <c r="S940" s="65" t="s">
        <v>911</v>
      </c>
      <c r="T940" s="65" t="s">
        <v>38</v>
      </c>
      <c r="U940" s="65" t="s">
        <v>63</v>
      </c>
      <c r="V940" s="91">
        <v>2</v>
      </c>
      <c r="W940" s="91" t="s">
        <v>40</v>
      </c>
      <c r="X940" s="91" t="s">
        <v>41</v>
      </c>
      <c r="Y940" s="91"/>
      <c r="XEZ940" s="244"/>
    </row>
    <row r="941" s="42" customFormat="1" ht="34.05" customHeight="1" spans="1:25 16380:16380">
      <c r="A941" s="59"/>
      <c r="B941" s="94"/>
      <c r="C941" s="60"/>
      <c r="D941" s="94"/>
      <c r="E941" s="94"/>
      <c r="F941" s="94"/>
      <c r="G941" s="94"/>
      <c r="H941" s="94"/>
      <c r="I941" s="94"/>
      <c r="J941" s="94"/>
      <c r="K941" s="94"/>
      <c r="L941" s="94"/>
      <c r="M941" s="94"/>
      <c r="N941" s="96"/>
      <c r="O941" s="94"/>
      <c r="P941" s="94"/>
      <c r="Q941" s="94"/>
      <c r="R941" s="65" t="s">
        <v>1916</v>
      </c>
      <c r="S941" s="65" t="s">
        <v>911</v>
      </c>
      <c r="T941" s="65" t="s">
        <v>1917</v>
      </c>
      <c r="U941" s="65" t="s">
        <v>52</v>
      </c>
      <c r="V941" s="94"/>
      <c r="W941" s="94"/>
      <c r="X941" s="94"/>
      <c r="Y941" s="94"/>
      <c r="XEZ941" s="244"/>
    </row>
    <row r="942" s="42" customFormat="1" ht="34.05" customHeight="1" spans="1:25 16380:16380">
      <c r="A942" s="59"/>
      <c r="B942" s="97"/>
      <c r="C942" s="60"/>
      <c r="D942" s="97"/>
      <c r="E942" s="97"/>
      <c r="F942" s="97"/>
      <c r="G942" s="97"/>
      <c r="H942" s="97"/>
      <c r="I942" s="97"/>
      <c r="J942" s="97"/>
      <c r="K942" s="97"/>
      <c r="L942" s="97"/>
      <c r="M942" s="97"/>
      <c r="N942" s="99"/>
      <c r="O942" s="97"/>
      <c r="P942" s="97"/>
      <c r="Q942" s="97"/>
      <c r="R942" s="65"/>
      <c r="S942" s="65"/>
      <c r="T942" s="65"/>
      <c r="U942" s="65"/>
      <c r="V942" s="97"/>
      <c r="W942" s="97"/>
      <c r="X942" s="97"/>
      <c r="Y942" s="97"/>
      <c r="XEZ942" s="244"/>
    </row>
    <row r="943" s="42" customFormat="1" ht="34.05" customHeight="1" spans="1:25 16380:16380">
      <c r="A943" s="59">
        <f>MAX($A$3:A942)+1</f>
        <v>314</v>
      </c>
      <c r="B943" s="65" t="s">
        <v>1909</v>
      </c>
      <c r="C943" s="60" t="s">
        <v>1918</v>
      </c>
      <c r="D943" s="65" t="s">
        <v>1919</v>
      </c>
      <c r="E943" s="65" t="s">
        <v>28</v>
      </c>
      <c r="F943" s="65" t="s">
        <v>28</v>
      </c>
      <c r="G943" s="65" t="s">
        <v>1920</v>
      </c>
      <c r="H943" s="65" t="s">
        <v>1921</v>
      </c>
      <c r="I943" s="91" t="s">
        <v>1909</v>
      </c>
      <c r="J943" s="91" t="s">
        <v>32</v>
      </c>
      <c r="K943" s="91" t="s">
        <v>33</v>
      </c>
      <c r="L943" s="91" t="s">
        <v>1922</v>
      </c>
      <c r="M943" s="91">
        <v>15017921361</v>
      </c>
      <c r="N943" s="93" t="s">
        <v>1923</v>
      </c>
      <c r="O943" s="91">
        <v>12</v>
      </c>
      <c r="P943" s="91">
        <v>0</v>
      </c>
      <c r="Q943" s="91">
        <v>3</v>
      </c>
      <c r="R943" s="65" t="s">
        <v>1924</v>
      </c>
      <c r="S943" s="65" t="s">
        <v>911</v>
      </c>
      <c r="T943" s="65" t="s">
        <v>38</v>
      </c>
      <c r="U943" s="65" t="s">
        <v>61</v>
      </c>
      <c r="V943" s="65">
        <v>3</v>
      </c>
      <c r="W943" s="65" t="s">
        <v>40</v>
      </c>
      <c r="X943" s="65" t="s">
        <v>41</v>
      </c>
      <c r="Y943" s="65"/>
      <c r="XEZ943" s="244"/>
    </row>
    <row r="944" s="42" customFormat="1" ht="34.05" customHeight="1" spans="1:25 16380:16380">
      <c r="A944" s="59"/>
      <c r="B944" s="65"/>
      <c r="C944" s="60"/>
      <c r="D944" s="65"/>
      <c r="E944" s="65"/>
      <c r="F944" s="65"/>
      <c r="G944" s="65"/>
      <c r="H944" s="65"/>
      <c r="I944" s="94"/>
      <c r="J944" s="94"/>
      <c r="K944" s="94"/>
      <c r="L944" s="94"/>
      <c r="M944" s="94"/>
      <c r="N944" s="96"/>
      <c r="O944" s="94"/>
      <c r="P944" s="94"/>
      <c r="Q944" s="94"/>
      <c r="R944" s="65" t="s">
        <v>1925</v>
      </c>
      <c r="S944" s="65" t="s">
        <v>911</v>
      </c>
      <c r="T944" s="65" t="s">
        <v>38</v>
      </c>
      <c r="U944" s="65" t="s">
        <v>63</v>
      </c>
      <c r="V944" s="65"/>
      <c r="W944" s="65"/>
      <c r="X944" s="65"/>
      <c r="Y944" s="65"/>
      <c r="XEZ944" s="244"/>
    </row>
    <row r="945" s="42" customFormat="1" ht="34.05" customHeight="1" spans="1:25 16380:16380">
      <c r="A945" s="59"/>
      <c r="B945" s="65"/>
      <c r="C945" s="60"/>
      <c r="D945" s="65"/>
      <c r="E945" s="65"/>
      <c r="F945" s="65"/>
      <c r="G945" s="65"/>
      <c r="H945" s="65"/>
      <c r="I945" s="97"/>
      <c r="J945" s="97"/>
      <c r="K945" s="97"/>
      <c r="L945" s="97"/>
      <c r="M945" s="97"/>
      <c r="N945" s="99"/>
      <c r="O945" s="97"/>
      <c r="P945" s="97"/>
      <c r="Q945" s="97"/>
      <c r="R945" s="65" t="s">
        <v>1926</v>
      </c>
      <c r="S945" s="65" t="s">
        <v>911</v>
      </c>
      <c r="T945" s="65" t="s">
        <v>38</v>
      </c>
      <c r="U945" s="65" t="s">
        <v>63</v>
      </c>
      <c r="V945" s="65"/>
      <c r="W945" s="65"/>
      <c r="X945" s="65"/>
      <c r="Y945" s="65"/>
      <c r="XEZ945" s="244"/>
    </row>
    <row r="946" s="42" customFormat="1" ht="34.05" customHeight="1" spans="1:25 16380:16380">
      <c r="A946" s="59">
        <f>MAX($A$3:A945)+1</f>
        <v>315</v>
      </c>
      <c r="B946" s="65" t="s">
        <v>1909</v>
      </c>
      <c r="C946" s="60" t="s">
        <v>1927</v>
      </c>
      <c r="D946" s="65" t="s">
        <v>1928</v>
      </c>
      <c r="E946" s="65" t="s">
        <v>28</v>
      </c>
      <c r="F946" s="65" t="s">
        <v>28</v>
      </c>
      <c r="G946" s="65" t="s">
        <v>95</v>
      </c>
      <c r="H946" s="65" t="s">
        <v>1929</v>
      </c>
      <c r="I946" s="91" t="s">
        <v>1909</v>
      </c>
      <c r="J946" s="91" t="s">
        <v>32</v>
      </c>
      <c r="K946" s="91" t="s">
        <v>723</v>
      </c>
      <c r="L946" s="91" t="s">
        <v>1930</v>
      </c>
      <c r="M946" s="91">
        <v>18213273097</v>
      </c>
      <c r="N946" s="93" t="s">
        <v>1931</v>
      </c>
      <c r="O946" s="91">
        <v>14</v>
      </c>
      <c r="P946" s="91">
        <v>0</v>
      </c>
      <c r="Q946" s="91">
        <v>4</v>
      </c>
      <c r="R946" s="65" t="s">
        <v>1932</v>
      </c>
      <c r="S946" s="65" t="s">
        <v>911</v>
      </c>
      <c r="T946" s="65" t="s">
        <v>38</v>
      </c>
      <c r="U946" s="65" t="s">
        <v>52</v>
      </c>
      <c r="V946" s="65">
        <v>3</v>
      </c>
      <c r="W946" s="65" t="s">
        <v>40</v>
      </c>
      <c r="X946" s="65" t="s">
        <v>41</v>
      </c>
      <c r="Y946" s="65"/>
      <c r="XEZ946" s="244"/>
    </row>
    <row r="947" s="42" customFormat="1" ht="34.05" customHeight="1" spans="1:25 16380:16380">
      <c r="A947" s="59"/>
      <c r="B947" s="65"/>
      <c r="C947" s="60"/>
      <c r="D947" s="65"/>
      <c r="E947" s="65"/>
      <c r="F947" s="65"/>
      <c r="G947" s="65"/>
      <c r="H947" s="65"/>
      <c r="I947" s="94"/>
      <c r="J947" s="94"/>
      <c r="K947" s="94"/>
      <c r="L947" s="94"/>
      <c r="M947" s="94"/>
      <c r="N947" s="96"/>
      <c r="O947" s="94"/>
      <c r="P947" s="94"/>
      <c r="Q947" s="94"/>
      <c r="R947" s="65" t="s">
        <v>1933</v>
      </c>
      <c r="S947" s="65" t="s">
        <v>911</v>
      </c>
      <c r="T947" s="65" t="s">
        <v>123</v>
      </c>
      <c r="U947" s="65" t="s">
        <v>61</v>
      </c>
      <c r="V947" s="65"/>
      <c r="W947" s="65"/>
      <c r="X947" s="65"/>
      <c r="Y947" s="65"/>
      <c r="XEZ947" s="244"/>
    </row>
    <row r="948" s="42" customFormat="1" ht="34.05" customHeight="1" spans="1:25 16380:16380">
      <c r="A948" s="59"/>
      <c r="B948" s="65"/>
      <c r="C948" s="60"/>
      <c r="D948" s="65"/>
      <c r="E948" s="65"/>
      <c r="F948" s="65"/>
      <c r="G948" s="65"/>
      <c r="H948" s="65"/>
      <c r="I948" s="97"/>
      <c r="J948" s="97"/>
      <c r="K948" s="97"/>
      <c r="L948" s="97"/>
      <c r="M948" s="97"/>
      <c r="N948" s="99"/>
      <c r="O948" s="97"/>
      <c r="P948" s="97"/>
      <c r="Q948" s="97"/>
      <c r="R948" s="65" t="s">
        <v>1934</v>
      </c>
      <c r="S948" s="65" t="s">
        <v>911</v>
      </c>
      <c r="T948" s="65" t="s">
        <v>123</v>
      </c>
      <c r="U948" s="65" t="s">
        <v>61</v>
      </c>
      <c r="V948" s="65"/>
      <c r="W948" s="65"/>
      <c r="X948" s="65"/>
      <c r="Y948" s="65"/>
      <c r="XEZ948" s="244"/>
    </row>
    <row r="949" s="42" customFormat="1" ht="34.05" customHeight="1" spans="1:25 16380:16380">
      <c r="A949" s="59">
        <f>MAX($A$3:A948)+1</f>
        <v>316</v>
      </c>
      <c r="B949" s="65" t="s">
        <v>1909</v>
      </c>
      <c r="C949" s="60" t="s">
        <v>1935</v>
      </c>
      <c r="D949" s="65" t="s">
        <v>1936</v>
      </c>
      <c r="E949" s="65" t="s">
        <v>28</v>
      </c>
      <c r="F949" s="65" t="s">
        <v>28</v>
      </c>
      <c r="G949" s="65" t="s">
        <v>121</v>
      </c>
      <c r="H949" s="65" t="s">
        <v>1937</v>
      </c>
      <c r="I949" s="91" t="s">
        <v>1909</v>
      </c>
      <c r="J949" s="91" t="s">
        <v>32</v>
      </c>
      <c r="K949" s="91" t="s">
        <v>741</v>
      </c>
      <c r="L949" s="91" t="s">
        <v>1930</v>
      </c>
      <c r="M949" s="91">
        <v>13250109594</v>
      </c>
      <c r="N949" s="93" t="s">
        <v>1938</v>
      </c>
      <c r="O949" s="91">
        <v>8</v>
      </c>
      <c r="P949" s="91">
        <v>0</v>
      </c>
      <c r="Q949" s="91">
        <v>1</v>
      </c>
      <c r="R949" s="65" t="s">
        <v>1915</v>
      </c>
      <c r="S949" s="65" t="s">
        <v>911</v>
      </c>
      <c r="T949" s="65" t="s">
        <v>38</v>
      </c>
      <c r="U949" s="65" t="s">
        <v>63</v>
      </c>
      <c r="V949" s="65">
        <v>3</v>
      </c>
      <c r="W949" s="65" t="s">
        <v>40</v>
      </c>
      <c r="X949" s="65" t="s">
        <v>41</v>
      </c>
      <c r="Y949" s="65"/>
      <c r="XEZ949" s="244"/>
    </row>
    <row r="950" s="42" customFormat="1" ht="34.05" customHeight="1" spans="1:25 16380:16380">
      <c r="A950" s="59"/>
      <c r="B950" s="65"/>
      <c r="C950" s="60"/>
      <c r="D950" s="65"/>
      <c r="E950" s="65"/>
      <c r="F950" s="65"/>
      <c r="G950" s="65"/>
      <c r="H950" s="65"/>
      <c r="I950" s="94"/>
      <c r="J950" s="94"/>
      <c r="K950" s="94"/>
      <c r="L950" s="94"/>
      <c r="M950" s="94"/>
      <c r="N950" s="96"/>
      <c r="O950" s="94"/>
      <c r="P950" s="94"/>
      <c r="Q950" s="94"/>
      <c r="R950" s="65" t="s">
        <v>1939</v>
      </c>
      <c r="S950" s="65" t="s">
        <v>911</v>
      </c>
      <c r="T950" s="65" t="s">
        <v>38</v>
      </c>
      <c r="U950" s="65" t="s">
        <v>61</v>
      </c>
      <c r="V950" s="65"/>
      <c r="W950" s="65"/>
      <c r="X950" s="65"/>
      <c r="Y950" s="65"/>
      <c r="XEZ950" s="244"/>
    </row>
    <row r="951" s="42" customFormat="1" ht="34.05" customHeight="1" spans="1:25 16380:16380">
      <c r="A951" s="59"/>
      <c r="B951" s="65"/>
      <c r="C951" s="60"/>
      <c r="D951" s="65"/>
      <c r="E951" s="65"/>
      <c r="F951" s="65"/>
      <c r="G951" s="65"/>
      <c r="H951" s="65"/>
      <c r="I951" s="97"/>
      <c r="J951" s="97"/>
      <c r="K951" s="97"/>
      <c r="L951" s="97"/>
      <c r="M951" s="97"/>
      <c r="N951" s="99"/>
      <c r="O951" s="97"/>
      <c r="P951" s="97"/>
      <c r="Q951" s="97"/>
      <c r="R951" s="65" t="s">
        <v>1924</v>
      </c>
      <c r="S951" s="65" t="s">
        <v>911</v>
      </c>
      <c r="T951" s="65" t="s">
        <v>38</v>
      </c>
      <c r="U951" s="65" t="s">
        <v>61</v>
      </c>
      <c r="V951" s="65"/>
      <c r="W951" s="65"/>
      <c r="X951" s="65"/>
      <c r="Y951" s="65"/>
      <c r="XEZ951" s="244"/>
    </row>
    <row r="952" s="42" customFormat="1" ht="34.05" customHeight="1" spans="1:25 16380:16380">
      <c r="A952" s="59">
        <f>MAX($A$3:A951)+1</f>
        <v>317</v>
      </c>
      <c r="B952" s="65" t="s">
        <v>1909</v>
      </c>
      <c r="C952" s="60" t="s">
        <v>1940</v>
      </c>
      <c r="D952" s="65" t="s">
        <v>1941</v>
      </c>
      <c r="E952" s="65" t="s">
        <v>28</v>
      </c>
      <c r="F952" s="65" t="s">
        <v>29</v>
      </c>
      <c r="G952" s="65" t="s">
        <v>121</v>
      </c>
      <c r="H952" s="65" t="s">
        <v>1942</v>
      </c>
      <c r="I952" s="91" t="s">
        <v>1909</v>
      </c>
      <c r="J952" s="91" t="s">
        <v>38</v>
      </c>
      <c r="K952" s="91" t="s">
        <v>723</v>
      </c>
      <c r="L952" s="91" t="s">
        <v>1943</v>
      </c>
      <c r="M952" s="91">
        <v>18251211126</v>
      </c>
      <c r="N952" s="93" t="s">
        <v>1944</v>
      </c>
      <c r="O952" s="91">
        <v>11</v>
      </c>
      <c r="P952" s="91">
        <v>0</v>
      </c>
      <c r="Q952" s="91">
        <v>6</v>
      </c>
      <c r="R952" s="65" t="s">
        <v>1945</v>
      </c>
      <c r="S952" s="65" t="s">
        <v>911</v>
      </c>
      <c r="T952" s="65" t="s">
        <v>38</v>
      </c>
      <c r="U952" s="65" t="s">
        <v>61</v>
      </c>
      <c r="V952" s="65">
        <v>3</v>
      </c>
      <c r="W952" s="65" t="s">
        <v>40</v>
      </c>
      <c r="X952" s="65" t="s">
        <v>41</v>
      </c>
      <c r="Y952" s="65"/>
      <c r="XEZ952" s="244"/>
    </row>
    <row r="953" s="42" customFormat="1" ht="34.05" customHeight="1" spans="1:25 16380:16380">
      <c r="A953" s="59"/>
      <c r="B953" s="65"/>
      <c r="C953" s="60"/>
      <c r="D953" s="65"/>
      <c r="E953" s="65"/>
      <c r="F953" s="65"/>
      <c r="G953" s="65"/>
      <c r="H953" s="65"/>
      <c r="I953" s="94"/>
      <c r="J953" s="94"/>
      <c r="K953" s="94"/>
      <c r="L953" s="94"/>
      <c r="M953" s="94"/>
      <c r="N953" s="96"/>
      <c r="O953" s="94"/>
      <c r="P953" s="94"/>
      <c r="Q953" s="94"/>
      <c r="R953" s="65" t="s">
        <v>1946</v>
      </c>
      <c r="S953" s="65" t="s">
        <v>911</v>
      </c>
      <c r="T953" s="65" t="s">
        <v>38</v>
      </c>
      <c r="U953" s="65" t="s">
        <v>61</v>
      </c>
      <c r="V953" s="65"/>
      <c r="W953" s="65"/>
      <c r="X953" s="65"/>
      <c r="Y953" s="65"/>
      <c r="XEZ953" s="244"/>
    </row>
    <row r="954" s="42" customFormat="1" ht="34.05" customHeight="1" spans="1:25 16380:16380">
      <c r="A954" s="59"/>
      <c r="B954" s="65"/>
      <c r="C954" s="60"/>
      <c r="D954" s="65"/>
      <c r="E954" s="65"/>
      <c r="F954" s="65"/>
      <c r="G954" s="65"/>
      <c r="H954" s="65"/>
      <c r="I954" s="97"/>
      <c r="J954" s="97"/>
      <c r="K954" s="97"/>
      <c r="L954" s="97"/>
      <c r="M954" s="97"/>
      <c r="N954" s="99"/>
      <c r="O954" s="97"/>
      <c r="P954" s="97"/>
      <c r="Q954" s="97"/>
      <c r="R954" s="65" t="s">
        <v>1925</v>
      </c>
      <c r="S954" s="65" t="s">
        <v>911</v>
      </c>
      <c r="T954" s="65" t="s">
        <v>38</v>
      </c>
      <c r="U954" s="65" t="s">
        <v>63</v>
      </c>
      <c r="V954" s="65"/>
      <c r="W954" s="65"/>
      <c r="X954" s="65"/>
      <c r="Y954" s="65"/>
      <c r="XEZ954" s="244"/>
    </row>
    <row r="955" s="42" customFormat="1" ht="34.05" customHeight="1" spans="1:25 16380:16380">
      <c r="A955" s="59">
        <f>MAX($A$3:A954)+1</f>
        <v>318</v>
      </c>
      <c r="B955" s="91" t="s">
        <v>1909</v>
      </c>
      <c r="C955" s="60" t="s">
        <v>1947</v>
      </c>
      <c r="D955" s="91" t="s">
        <v>1948</v>
      </c>
      <c r="E955" s="91" t="s">
        <v>28</v>
      </c>
      <c r="F955" s="91" t="s">
        <v>29</v>
      </c>
      <c r="G955" s="91" t="s">
        <v>121</v>
      </c>
      <c r="H955" s="91" t="s">
        <v>1949</v>
      </c>
      <c r="I955" s="91" t="s">
        <v>1909</v>
      </c>
      <c r="J955" s="91" t="s">
        <v>32</v>
      </c>
      <c r="K955" s="91" t="s">
        <v>33</v>
      </c>
      <c r="L955" s="91" t="s">
        <v>1950</v>
      </c>
      <c r="M955" s="91">
        <v>13778869858</v>
      </c>
      <c r="N955" s="93" t="s">
        <v>1951</v>
      </c>
      <c r="O955" s="91">
        <v>5</v>
      </c>
      <c r="P955" s="91">
        <v>0</v>
      </c>
      <c r="Q955" s="91">
        <v>0</v>
      </c>
      <c r="R955" s="91" t="s">
        <v>1952</v>
      </c>
      <c r="S955" s="91" t="s">
        <v>911</v>
      </c>
      <c r="T955" s="91" t="s">
        <v>38</v>
      </c>
      <c r="U955" s="91" t="s">
        <v>52</v>
      </c>
      <c r="V955" s="91">
        <v>1</v>
      </c>
      <c r="W955" s="91" t="s">
        <v>40</v>
      </c>
      <c r="X955" s="91" t="s">
        <v>41</v>
      </c>
      <c r="Y955" s="91"/>
      <c r="XEZ955" s="244"/>
    </row>
    <row r="956" s="42" customFormat="1" ht="34.05" customHeight="1" spans="1:25 16380:16380">
      <c r="A956" s="59"/>
      <c r="B956" s="94"/>
      <c r="C956" s="60"/>
      <c r="D956" s="94"/>
      <c r="E956" s="94"/>
      <c r="F956" s="94"/>
      <c r="G956" s="94"/>
      <c r="H956" s="94"/>
      <c r="I956" s="94"/>
      <c r="J956" s="94"/>
      <c r="K956" s="94"/>
      <c r="L956" s="94"/>
      <c r="M956" s="94"/>
      <c r="N956" s="96"/>
      <c r="O956" s="94"/>
      <c r="P956" s="94"/>
      <c r="Q956" s="94"/>
      <c r="R956" s="94"/>
      <c r="S956" s="94"/>
      <c r="T956" s="94"/>
      <c r="U956" s="94"/>
      <c r="V956" s="94"/>
      <c r="W956" s="94"/>
      <c r="X956" s="94"/>
      <c r="Y956" s="94"/>
      <c r="XEZ956" s="244"/>
    </row>
    <row r="957" s="42" customFormat="1" ht="34.05" customHeight="1" spans="1:25 16380:16380">
      <c r="A957" s="59"/>
      <c r="B957" s="97"/>
      <c r="C957" s="60"/>
      <c r="D957" s="97"/>
      <c r="E957" s="97"/>
      <c r="F957" s="97"/>
      <c r="G957" s="97"/>
      <c r="H957" s="97"/>
      <c r="I957" s="97"/>
      <c r="J957" s="97"/>
      <c r="K957" s="97"/>
      <c r="L957" s="97"/>
      <c r="M957" s="97"/>
      <c r="N957" s="99"/>
      <c r="O957" s="97"/>
      <c r="P957" s="97"/>
      <c r="Q957" s="97"/>
      <c r="R957" s="97"/>
      <c r="S957" s="97"/>
      <c r="T957" s="97"/>
      <c r="U957" s="97"/>
      <c r="V957" s="97"/>
      <c r="W957" s="97"/>
      <c r="X957" s="97"/>
      <c r="Y957" s="97"/>
      <c r="XEZ957" s="244"/>
    </row>
    <row r="958" s="42" customFormat="1" ht="34.05" customHeight="1" spans="1:25 16380:16380">
      <c r="A958" s="59">
        <f>MAX($A$3:A957)+1</f>
        <v>319</v>
      </c>
      <c r="B958" s="91" t="s">
        <v>1909</v>
      </c>
      <c r="C958" s="60" t="s">
        <v>1953</v>
      </c>
      <c r="D958" s="91" t="s">
        <v>1954</v>
      </c>
      <c r="E958" s="91" t="s">
        <v>28</v>
      </c>
      <c r="F958" s="91" t="s">
        <v>29</v>
      </c>
      <c r="G958" s="91" t="s">
        <v>95</v>
      </c>
      <c r="H958" s="91" t="s">
        <v>1955</v>
      </c>
      <c r="I958" s="91" t="s">
        <v>1909</v>
      </c>
      <c r="J958" s="91" t="s">
        <v>32</v>
      </c>
      <c r="K958" s="91" t="s">
        <v>723</v>
      </c>
      <c r="L958" s="91" t="s">
        <v>1956</v>
      </c>
      <c r="M958" s="91">
        <v>19355667797</v>
      </c>
      <c r="N958" s="93" t="s">
        <v>1957</v>
      </c>
      <c r="O958" s="91">
        <v>7</v>
      </c>
      <c r="P958" s="91">
        <v>0</v>
      </c>
      <c r="Q958" s="91">
        <v>7</v>
      </c>
      <c r="R958" s="65" t="s">
        <v>1925</v>
      </c>
      <c r="S958" s="65" t="s">
        <v>911</v>
      </c>
      <c r="T958" s="65" t="s">
        <v>38</v>
      </c>
      <c r="U958" s="65" t="s">
        <v>63</v>
      </c>
      <c r="V958" s="91">
        <v>2</v>
      </c>
      <c r="W958" s="91" t="s">
        <v>40</v>
      </c>
      <c r="X958" s="91" t="s">
        <v>41</v>
      </c>
      <c r="Y958" s="91"/>
      <c r="XEZ958" s="244"/>
    </row>
    <row r="959" s="42" customFormat="1" ht="34.05" customHeight="1" spans="1:25 16380:16380">
      <c r="A959" s="59"/>
      <c r="B959" s="94"/>
      <c r="C959" s="60"/>
      <c r="D959" s="94"/>
      <c r="E959" s="94"/>
      <c r="F959" s="94"/>
      <c r="G959" s="94"/>
      <c r="H959" s="94"/>
      <c r="I959" s="94"/>
      <c r="J959" s="94"/>
      <c r="K959" s="94"/>
      <c r="L959" s="94"/>
      <c r="M959" s="94"/>
      <c r="N959" s="96"/>
      <c r="O959" s="94"/>
      <c r="P959" s="94"/>
      <c r="Q959" s="94"/>
      <c r="R959" s="65" t="s">
        <v>1915</v>
      </c>
      <c r="S959" s="65" t="s">
        <v>911</v>
      </c>
      <c r="T959" s="65" t="s">
        <v>38</v>
      </c>
      <c r="U959" s="65" t="s">
        <v>63</v>
      </c>
      <c r="V959" s="94"/>
      <c r="W959" s="94"/>
      <c r="X959" s="94"/>
      <c r="Y959" s="94"/>
      <c r="XEZ959" s="244"/>
    </row>
    <row r="960" s="42" customFormat="1" ht="34.05" customHeight="1" spans="1:25 16380:16380">
      <c r="A960" s="59"/>
      <c r="B960" s="97"/>
      <c r="C960" s="60"/>
      <c r="D960" s="97"/>
      <c r="E960" s="97"/>
      <c r="F960" s="97"/>
      <c r="G960" s="97"/>
      <c r="H960" s="97"/>
      <c r="I960" s="97"/>
      <c r="J960" s="97"/>
      <c r="K960" s="97"/>
      <c r="L960" s="97"/>
      <c r="M960" s="97"/>
      <c r="N960" s="99"/>
      <c r="O960" s="97"/>
      <c r="P960" s="97"/>
      <c r="Q960" s="97"/>
      <c r="R960" s="65"/>
      <c r="S960" s="65"/>
      <c r="T960" s="65"/>
      <c r="U960" s="65"/>
      <c r="V960" s="97"/>
      <c r="W960" s="97"/>
      <c r="X960" s="97"/>
      <c r="Y960" s="97"/>
      <c r="XEZ960" s="244"/>
    </row>
    <row r="961" s="42" customFormat="1" ht="34.05" customHeight="1" spans="1:25 16380:16380">
      <c r="A961" s="59">
        <f>MAX($A$3:A960)+1</f>
        <v>320</v>
      </c>
      <c r="B961" s="65" t="s">
        <v>1909</v>
      </c>
      <c r="C961" s="60" t="s">
        <v>1958</v>
      </c>
      <c r="D961" s="65" t="s">
        <v>1959</v>
      </c>
      <c r="E961" s="65" t="s">
        <v>28</v>
      </c>
      <c r="F961" s="65" t="s">
        <v>28</v>
      </c>
      <c r="G961" s="65" t="s">
        <v>1960</v>
      </c>
      <c r="H961" s="65" t="s">
        <v>1961</v>
      </c>
      <c r="I961" s="91" t="s">
        <v>1909</v>
      </c>
      <c r="J961" s="91" t="s">
        <v>32</v>
      </c>
      <c r="K961" s="91" t="s">
        <v>33</v>
      </c>
      <c r="L961" s="91" t="s">
        <v>1950</v>
      </c>
      <c r="M961" s="91">
        <v>14715399559</v>
      </c>
      <c r="N961" s="93" t="s">
        <v>1962</v>
      </c>
      <c r="O961" s="91">
        <v>11</v>
      </c>
      <c r="P961" s="91">
        <v>0</v>
      </c>
      <c r="Q961" s="91">
        <v>3</v>
      </c>
      <c r="R961" s="65" t="s">
        <v>1924</v>
      </c>
      <c r="S961" s="65" t="s">
        <v>911</v>
      </c>
      <c r="T961" s="65" t="s">
        <v>38</v>
      </c>
      <c r="U961" s="65" t="s">
        <v>61</v>
      </c>
      <c r="V961" s="65">
        <v>3</v>
      </c>
      <c r="W961" s="65" t="s">
        <v>40</v>
      </c>
      <c r="X961" s="65" t="s">
        <v>41</v>
      </c>
      <c r="Y961" s="65"/>
      <c r="XEZ961" s="244"/>
    </row>
    <row r="962" s="42" customFormat="1" ht="34.05" customHeight="1" spans="1:25 16380:16380">
      <c r="A962" s="59"/>
      <c r="B962" s="65"/>
      <c r="C962" s="60"/>
      <c r="D962" s="65"/>
      <c r="E962" s="65"/>
      <c r="F962" s="65"/>
      <c r="G962" s="65"/>
      <c r="H962" s="65"/>
      <c r="I962" s="94"/>
      <c r="J962" s="94"/>
      <c r="K962" s="94"/>
      <c r="L962" s="94"/>
      <c r="M962" s="94"/>
      <c r="N962" s="96"/>
      <c r="O962" s="94"/>
      <c r="P962" s="94"/>
      <c r="Q962" s="94"/>
      <c r="R962" s="65" t="s">
        <v>1963</v>
      </c>
      <c r="S962" s="65" t="s">
        <v>911</v>
      </c>
      <c r="T962" s="65" t="s">
        <v>38</v>
      </c>
      <c r="U962" s="65" t="s">
        <v>51</v>
      </c>
      <c r="V962" s="65"/>
      <c r="W962" s="65"/>
      <c r="X962" s="65"/>
      <c r="Y962" s="65"/>
      <c r="XEZ962" s="244"/>
    </row>
    <row r="963" s="42" customFormat="1" ht="34.05" customHeight="1" spans="1:25 16380:16380">
      <c r="A963" s="59"/>
      <c r="B963" s="65"/>
      <c r="C963" s="60"/>
      <c r="D963" s="65"/>
      <c r="E963" s="65"/>
      <c r="F963" s="65"/>
      <c r="G963" s="65"/>
      <c r="H963" s="65"/>
      <c r="I963" s="97"/>
      <c r="J963" s="97"/>
      <c r="K963" s="97"/>
      <c r="L963" s="97"/>
      <c r="M963" s="97"/>
      <c r="N963" s="99"/>
      <c r="O963" s="97"/>
      <c r="P963" s="97"/>
      <c r="Q963" s="97"/>
      <c r="R963" s="65" t="s">
        <v>1964</v>
      </c>
      <c r="S963" s="65" t="s">
        <v>911</v>
      </c>
      <c r="T963" s="65" t="s">
        <v>38</v>
      </c>
      <c r="U963" s="65" t="s">
        <v>52</v>
      </c>
      <c r="V963" s="65"/>
      <c r="W963" s="65"/>
      <c r="X963" s="65"/>
      <c r="Y963" s="65"/>
      <c r="XEZ963" s="244"/>
    </row>
    <row r="964" s="42" customFormat="1" ht="34.05" customHeight="1" spans="1:25 16380:16380">
      <c r="A964" s="59">
        <f>MAX($A$3:A963)+1</f>
        <v>321</v>
      </c>
      <c r="B964" s="91" t="s">
        <v>1909</v>
      </c>
      <c r="C964" s="60" t="s">
        <v>1965</v>
      </c>
      <c r="D964" s="91" t="s">
        <v>1966</v>
      </c>
      <c r="E964" s="91" t="s">
        <v>28</v>
      </c>
      <c r="F964" s="91" t="s">
        <v>28</v>
      </c>
      <c r="G964" s="91" t="s">
        <v>95</v>
      </c>
      <c r="H964" s="91" t="s">
        <v>1967</v>
      </c>
      <c r="I964" s="91" t="s">
        <v>1909</v>
      </c>
      <c r="J964" s="91" t="s">
        <v>32</v>
      </c>
      <c r="K964" s="91" t="s">
        <v>33</v>
      </c>
      <c r="L964" s="91" t="s">
        <v>1968</v>
      </c>
      <c r="M964" s="91">
        <v>13682617329</v>
      </c>
      <c r="N964" s="93" t="s">
        <v>1969</v>
      </c>
      <c r="O964" s="91">
        <v>8</v>
      </c>
      <c r="P964" s="91">
        <v>0</v>
      </c>
      <c r="Q964" s="91">
        <v>0</v>
      </c>
      <c r="R964" s="65" t="s">
        <v>1939</v>
      </c>
      <c r="S964" s="65" t="s">
        <v>911</v>
      </c>
      <c r="T964" s="65" t="s">
        <v>1970</v>
      </c>
      <c r="U964" s="65" t="s">
        <v>61</v>
      </c>
      <c r="V964" s="91">
        <v>2</v>
      </c>
      <c r="W964" s="91" t="s">
        <v>40</v>
      </c>
      <c r="X964" s="91" t="s">
        <v>102</v>
      </c>
      <c r="Y964" s="91"/>
      <c r="XEZ964" s="244"/>
    </row>
    <row r="965" s="42" customFormat="1" ht="34.05" customHeight="1" spans="1:25 16380:16380">
      <c r="A965" s="59"/>
      <c r="B965" s="94"/>
      <c r="C965" s="60"/>
      <c r="D965" s="94"/>
      <c r="E965" s="94"/>
      <c r="F965" s="94"/>
      <c r="G965" s="94"/>
      <c r="H965" s="94"/>
      <c r="I965" s="94"/>
      <c r="J965" s="94"/>
      <c r="K965" s="94"/>
      <c r="L965" s="94"/>
      <c r="M965" s="94"/>
      <c r="N965" s="96"/>
      <c r="O965" s="94"/>
      <c r="P965" s="94"/>
      <c r="Q965" s="94"/>
      <c r="R965" s="65" t="s">
        <v>1971</v>
      </c>
      <c r="S965" s="65" t="s">
        <v>911</v>
      </c>
      <c r="T965" s="65" t="s">
        <v>1970</v>
      </c>
      <c r="U965" s="65" t="s">
        <v>52</v>
      </c>
      <c r="V965" s="94"/>
      <c r="W965" s="94"/>
      <c r="X965" s="94"/>
      <c r="Y965" s="94"/>
      <c r="XEZ965" s="244"/>
    </row>
    <row r="966" s="42" customFormat="1" ht="34.05" customHeight="1" spans="1:25 16380:16380">
      <c r="A966" s="59"/>
      <c r="B966" s="97"/>
      <c r="C966" s="60"/>
      <c r="D966" s="97"/>
      <c r="E966" s="97"/>
      <c r="F966" s="97"/>
      <c r="G966" s="97"/>
      <c r="H966" s="97"/>
      <c r="I966" s="97"/>
      <c r="J966" s="97"/>
      <c r="K966" s="97"/>
      <c r="L966" s="97"/>
      <c r="M966" s="97"/>
      <c r="N966" s="99"/>
      <c r="O966" s="97"/>
      <c r="P966" s="97"/>
      <c r="Q966" s="97"/>
      <c r="R966" s="65"/>
      <c r="S966" s="65"/>
      <c r="T966" s="65"/>
      <c r="U966" s="65"/>
      <c r="V966" s="97"/>
      <c r="W966" s="97"/>
      <c r="X966" s="97"/>
      <c r="Y966" s="97"/>
      <c r="XEZ966" s="244"/>
    </row>
    <row r="967" s="42" customFormat="1" ht="34.05" customHeight="1" spans="1:25 16380:16380">
      <c r="A967" s="59">
        <f>MAX($A$3:A966)+1</f>
        <v>322</v>
      </c>
      <c r="B967" s="91" t="s">
        <v>1909</v>
      </c>
      <c r="C967" s="60" t="s">
        <v>1972</v>
      </c>
      <c r="D967" s="91" t="s">
        <v>1973</v>
      </c>
      <c r="E967" s="91" t="s">
        <v>28</v>
      </c>
      <c r="F967" s="91" t="s">
        <v>29</v>
      </c>
      <c r="G967" s="91" t="s">
        <v>121</v>
      </c>
      <c r="H967" s="91" t="s">
        <v>1974</v>
      </c>
      <c r="I967" s="91" t="s">
        <v>1909</v>
      </c>
      <c r="J967" s="91" t="s">
        <v>32</v>
      </c>
      <c r="K967" s="91" t="s">
        <v>33</v>
      </c>
      <c r="L967" s="91" t="s">
        <v>1975</v>
      </c>
      <c r="M967" s="91">
        <v>15602521139</v>
      </c>
      <c r="N967" s="93" t="s">
        <v>1976</v>
      </c>
      <c r="O967" s="91">
        <v>16</v>
      </c>
      <c r="P967" s="91">
        <v>0</v>
      </c>
      <c r="Q967" s="91">
        <v>0</v>
      </c>
      <c r="R967" s="65" t="s">
        <v>1728</v>
      </c>
      <c r="S967" s="65" t="s">
        <v>911</v>
      </c>
      <c r="T967" s="65" t="s">
        <v>38</v>
      </c>
      <c r="U967" s="65" t="s">
        <v>51</v>
      </c>
      <c r="V967" s="91">
        <v>2</v>
      </c>
      <c r="W967" s="91" t="s">
        <v>110</v>
      </c>
      <c r="X967" s="91" t="s">
        <v>41</v>
      </c>
      <c r="Y967" s="91"/>
      <c r="XEZ967" s="244"/>
    </row>
    <row r="968" s="42" customFormat="1" ht="34.05" customHeight="1" spans="1:25 16380:16380">
      <c r="A968" s="59"/>
      <c r="B968" s="94"/>
      <c r="C968" s="60"/>
      <c r="D968" s="94"/>
      <c r="E968" s="94"/>
      <c r="F968" s="94"/>
      <c r="G968" s="94"/>
      <c r="H968" s="94"/>
      <c r="I968" s="94"/>
      <c r="J968" s="94"/>
      <c r="K968" s="94"/>
      <c r="L968" s="94"/>
      <c r="M968" s="94"/>
      <c r="N968" s="96"/>
      <c r="O968" s="94"/>
      <c r="P968" s="94"/>
      <c r="Q968" s="94"/>
      <c r="R968" s="65" t="s">
        <v>1925</v>
      </c>
      <c r="S968" s="65" t="s">
        <v>911</v>
      </c>
      <c r="T968" s="65" t="s">
        <v>38</v>
      </c>
      <c r="U968" s="65" t="s">
        <v>63</v>
      </c>
      <c r="V968" s="94"/>
      <c r="W968" s="94"/>
      <c r="X968" s="94"/>
      <c r="Y968" s="94"/>
      <c r="XEZ968" s="244"/>
    </row>
    <row r="969" s="42" customFormat="1" ht="34.05" customHeight="1" spans="1:25 16380:16380">
      <c r="A969" s="59"/>
      <c r="B969" s="94"/>
      <c r="C969" s="60"/>
      <c r="D969" s="94"/>
      <c r="E969" s="94"/>
      <c r="F969" s="94"/>
      <c r="G969" s="94"/>
      <c r="H969" s="94"/>
      <c r="I969" s="97"/>
      <c r="J969" s="97"/>
      <c r="K969" s="97"/>
      <c r="L969" s="97"/>
      <c r="M969" s="97"/>
      <c r="N969" s="99"/>
      <c r="O969" s="97"/>
      <c r="P969" s="97"/>
      <c r="Q969" s="97"/>
      <c r="R969" s="65"/>
      <c r="S969" s="65"/>
      <c r="T969" s="65"/>
      <c r="U969" s="65"/>
      <c r="V969" s="97"/>
      <c r="W969" s="97"/>
      <c r="X969" s="97"/>
      <c r="Y969" s="97"/>
      <c r="XEZ969" s="244"/>
    </row>
    <row r="970" s="42" customFormat="1" ht="34.05" customHeight="1" spans="1:25 16380:16380">
      <c r="A970" s="59">
        <f>MAX($A$3:A969)+1</f>
        <v>323</v>
      </c>
      <c r="B970" s="91" t="s">
        <v>1909</v>
      </c>
      <c r="C970" s="60" t="s">
        <v>1977</v>
      </c>
      <c r="D970" s="91" t="s">
        <v>1978</v>
      </c>
      <c r="E970" s="91" t="s">
        <v>28</v>
      </c>
      <c r="F970" s="91" t="s">
        <v>29</v>
      </c>
      <c r="G970" s="91" t="s">
        <v>121</v>
      </c>
      <c r="H970" s="91" t="s">
        <v>1979</v>
      </c>
      <c r="I970" s="91" t="s">
        <v>1909</v>
      </c>
      <c r="J970" s="91" t="s">
        <v>32</v>
      </c>
      <c r="K970" s="91" t="s">
        <v>33</v>
      </c>
      <c r="L970" s="91" t="s">
        <v>1980</v>
      </c>
      <c r="M970" s="91">
        <v>19230837533</v>
      </c>
      <c r="N970" s="93" t="s">
        <v>1981</v>
      </c>
      <c r="O970" s="91">
        <v>10</v>
      </c>
      <c r="P970" s="91">
        <v>0</v>
      </c>
      <c r="Q970" s="91">
        <v>0</v>
      </c>
      <c r="R970" s="91" t="s">
        <v>1982</v>
      </c>
      <c r="S970" s="91" t="s">
        <v>911</v>
      </c>
      <c r="T970" s="91" t="s">
        <v>38</v>
      </c>
      <c r="U970" s="91" t="s">
        <v>52</v>
      </c>
      <c r="V970" s="91">
        <v>1</v>
      </c>
      <c r="W970" s="91" t="s">
        <v>110</v>
      </c>
      <c r="X970" s="91" t="s">
        <v>41</v>
      </c>
      <c r="Y970" s="91"/>
      <c r="XEZ970" s="244"/>
    </row>
    <row r="971" s="42" customFormat="1" ht="34.05" customHeight="1" spans="1:25 16380:16380">
      <c r="A971" s="59"/>
      <c r="B971" s="94"/>
      <c r="C971" s="60"/>
      <c r="D971" s="94"/>
      <c r="E971" s="94"/>
      <c r="F971" s="94"/>
      <c r="G971" s="94"/>
      <c r="H971" s="94"/>
      <c r="I971" s="94"/>
      <c r="J971" s="94"/>
      <c r="K971" s="94"/>
      <c r="L971" s="94"/>
      <c r="M971" s="94"/>
      <c r="N971" s="96"/>
      <c r="O971" s="94"/>
      <c r="P971" s="94"/>
      <c r="Q971" s="94"/>
      <c r="R971" s="94"/>
      <c r="S971" s="94"/>
      <c r="T971" s="94"/>
      <c r="U971" s="94"/>
      <c r="V971" s="94"/>
      <c r="W971" s="94"/>
      <c r="X971" s="94"/>
      <c r="Y971" s="94"/>
      <c r="XEZ971" s="244"/>
    </row>
    <row r="972" s="42" customFormat="1" ht="34.05" customHeight="1" spans="1:25 16380:16380">
      <c r="A972" s="59"/>
      <c r="B972" s="97"/>
      <c r="C972" s="60"/>
      <c r="D972" s="97"/>
      <c r="E972" s="97"/>
      <c r="F972" s="97"/>
      <c r="G972" s="97"/>
      <c r="H972" s="97"/>
      <c r="I972" s="97"/>
      <c r="J972" s="97"/>
      <c r="K972" s="97"/>
      <c r="L972" s="97"/>
      <c r="M972" s="97"/>
      <c r="N972" s="99"/>
      <c r="O972" s="97"/>
      <c r="P972" s="97"/>
      <c r="Q972" s="97"/>
      <c r="R972" s="97"/>
      <c r="S972" s="97"/>
      <c r="T972" s="97"/>
      <c r="U972" s="97"/>
      <c r="V972" s="97"/>
      <c r="W972" s="97"/>
      <c r="X972" s="97"/>
      <c r="Y972" s="97"/>
      <c r="XEZ972" s="244"/>
    </row>
    <row r="973" s="42" customFormat="1" ht="34.05" customHeight="1" spans="1:25 16380:16380">
      <c r="A973" s="59">
        <f>MAX($A$3:A972)+1</f>
        <v>324</v>
      </c>
      <c r="B973" s="91" t="s">
        <v>1909</v>
      </c>
      <c r="C973" s="60" t="s">
        <v>1983</v>
      </c>
      <c r="D973" s="91" t="s">
        <v>1984</v>
      </c>
      <c r="E973" s="91" t="s">
        <v>28</v>
      </c>
      <c r="F973" s="91" t="s">
        <v>29</v>
      </c>
      <c r="G973" s="91" t="s">
        <v>95</v>
      </c>
      <c r="H973" s="91" t="s">
        <v>1985</v>
      </c>
      <c r="I973" s="91" t="s">
        <v>1909</v>
      </c>
      <c r="J973" s="91" t="s">
        <v>1986</v>
      </c>
      <c r="K973" s="91" t="s">
        <v>33</v>
      </c>
      <c r="L973" s="91" t="s">
        <v>1987</v>
      </c>
      <c r="M973" s="91">
        <v>18127068750</v>
      </c>
      <c r="N973" s="93" t="s">
        <v>1988</v>
      </c>
      <c r="O973" s="91">
        <v>12</v>
      </c>
      <c r="P973" s="91">
        <v>0</v>
      </c>
      <c r="Q973" s="91">
        <v>0</v>
      </c>
      <c r="R973" s="65" t="s">
        <v>1989</v>
      </c>
      <c r="S973" s="65" t="s">
        <v>911</v>
      </c>
      <c r="T973" s="65" t="s">
        <v>38</v>
      </c>
      <c r="U973" s="65" t="s">
        <v>61</v>
      </c>
      <c r="V973" s="91">
        <v>2</v>
      </c>
      <c r="W973" s="91" t="s">
        <v>110</v>
      </c>
      <c r="X973" s="91" t="s">
        <v>41</v>
      </c>
      <c r="Y973" s="91"/>
      <c r="XEZ973" s="244"/>
    </row>
    <row r="974" s="42" customFormat="1" ht="34.05" customHeight="1" spans="1:25 16380:16380">
      <c r="A974" s="59"/>
      <c r="B974" s="94"/>
      <c r="C974" s="60"/>
      <c r="D974" s="94"/>
      <c r="E974" s="94"/>
      <c r="F974" s="94"/>
      <c r="G974" s="94"/>
      <c r="H974" s="94"/>
      <c r="I974" s="94"/>
      <c r="J974" s="94"/>
      <c r="K974" s="94"/>
      <c r="L974" s="94"/>
      <c r="M974" s="94"/>
      <c r="N974" s="96"/>
      <c r="O974" s="94"/>
      <c r="P974" s="94"/>
      <c r="Q974" s="94"/>
      <c r="R974" s="65" t="s">
        <v>1971</v>
      </c>
      <c r="S974" s="65" t="s">
        <v>911</v>
      </c>
      <c r="T974" s="65" t="s">
        <v>38</v>
      </c>
      <c r="U974" s="65" t="s">
        <v>52</v>
      </c>
      <c r="V974" s="94"/>
      <c r="W974" s="94"/>
      <c r="X974" s="94"/>
      <c r="Y974" s="94"/>
      <c r="XEZ974" s="244"/>
    </row>
    <row r="975" s="42" customFormat="1" ht="34.05" customHeight="1" spans="1:25 16380:16380">
      <c r="A975" s="59"/>
      <c r="B975" s="97"/>
      <c r="C975" s="60"/>
      <c r="D975" s="97"/>
      <c r="E975" s="97"/>
      <c r="F975" s="97"/>
      <c r="G975" s="97"/>
      <c r="H975" s="97"/>
      <c r="I975" s="97"/>
      <c r="J975" s="97"/>
      <c r="K975" s="97"/>
      <c r="L975" s="97"/>
      <c r="M975" s="97"/>
      <c r="N975" s="99"/>
      <c r="O975" s="97"/>
      <c r="P975" s="97"/>
      <c r="Q975" s="97"/>
      <c r="R975" s="65"/>
      <c r="S975" s="65"/>
      <c r="T975" s="65"/>
      <c r="U975" s="65"/>
      <c r="V975" s="97"/>
      <c r="W975" s="97"/>
      <c r="X975" s="97"/>
      <c r="Y975" s="97"/>
      <c r="XEZ975" s="244"/>
    </row>
    <row r="976" s="42" customFormat="1" ht="34.05" customHeight="1" spans="1:25 16380:16380">
      <c r="A976" s="59">
        <f>MAX($A$3:A975)+1</f>
        <v>325</v>
      </c>
      <c r="B976" s="91" t="s">
        <v>1909</v>
      </c>
      <c r="C976" s="60" t="s">
        <v>1990</v>
      </c>
      <c r="D976" s="91" t="s">
        <v>1991</v>
      </c>
      <c r="E976" s="91" t="s">
        <v>28</v>
      </c>
      <c r="F976" s="91" t="s">
        <v>29</v>
      </c>
      <c r="G976" s="91" t="s">
        <v>95</v>
      </c>
      <c r="H976" s="91" t="s">
        <v>1992</v>
      </c>
      <c r="I976" s="91" t="s">
        <v>1909</v>
      </c>
      <c r="J976" s="91" t="s">
        <v>32</v>
      </c>
      <c r="K976" s="91" t="s">
        <v>33</v>
      </c>
      <c r="L976" s="91" t="s">
        <v>1993</v>
      </c>
      <c r="M976" s="91">
        <v>18475164641</v>
      </c>
      <c r="N976" s="93" t="s">
        <v>1994</v>
      </c>
      <c r="O976" s="91">
        <v>15</v>
      </c>
      <c r="P976" s="91">
        <v>0</v>
      </c>
      <c r="Q976" s="91">
        <v>0</v>
      </c>
      <c r="R976" s="65" t="s">
        <v>1995</v>
      </c>
      <c r="S976" s="65" t="s">
        <v>911</v>
      </c>
      <c r="T976" s="65" t="s">
        <v>38</v>
      </c>
      <c r="U976" s="65" t="s">
        <v>63</v>
      </c>
      <c r="V976" s="91">
        <v>2</v>
      </c>
      <c r="W976" s="91" t="s">
        <v>110</v>
      </c>
      <c r="X976" s="91" t="s">
        <v>41</v>
      </c>
      <c r="Y976" s="91"/>
      <c r="XEZ976" s="244"/>
    </row>
    <row r="977" s="42" customFormat="1" ht="34.05" customHeight="1" spans="1:25 16380:16380">
      <c r="A977" s="59"/>
      <c r="B977" s="94"/>
      <c r="C977" s="60"/>
      <c r="D977" s="94"/>
      <c r="E977" s="94"/>
      <c r="F977" s="94"/>
      <c r="G977" s="94"/>
      <c r="H977" s="94"/>
      <c r="I977" s="94"/>
      <c r="J977" s="94"/>
      <c r="K977" s="94"/>
      <c r="L977" s="94"/>
      <c r="M977" s="94"/>
      <c r="N977" s="96"/>
      <c r="O977" s="94"/>
      <c r="P977" s="94"/>
      <c r="Q977" s="94"/>
      <c r="R977" s="65" t="s">
        <v>1945</v>
      </c>
      <c r="S977" s="65" t="s">
        <v>911</v>
      </c>
      <c r="T977" s="65" t="s">
        <v>38</v>
      </c>
      <c r="U977" s="65" t="s">
        <v>341</v>
      </c>
      <c r="V977" s="94"/>
      <c r="W977" s="94"/>
      <c r="X977" s="94"/>
      <c r="Y977" s="94"/>
      <c r="XEZ977" s="244"/>
    </row>
    <row r="978" s="42" customFormat="1" ht="34.05" customHeight="1" spans="1:25 16380:16380">
      <c r="A978" s="59"/>
      <c r="B978" s="97"/>
      <c r="C978" s="60"/>
      <c r="D978" s="97"/>
      <c r="E978" s="97"/>
      <c r="F978" s="97"/>
      <c r="G978" s="97"/>
      <c r="H978" s="97"/>
      <c r="I978" s="97"/>
      <c r="J978" s="97"/>
      <c r="K978" s="97"/>
      <c r="L978" s="97"/>
      <c r="M978" s="97"/>
      <c r="N978" s="99"/>
      <c r="O978" s="97"/>
      <c r="P978" s="97"/>
      <c r="Q978" s="97"/>
      <c r="R978" s="65"/>
      <c r="S978" s="65"/>
      <c r="T978" s="65"/>
      <c r="U978" s="65"/>
      <c r="V978" s="97"/>
      <c r="W978" s="97"/>
      <c r="X978" s="97"/>
      <c r="Y978" s="97"/>
      <c r="XEZ978" s="244"/>
    </row>
    <row r="979" s="42" customFormat="1" ht="34.05" customHeight="1" spans="1:25 16380:16380">
      <c r="A979" s="59">
        <f>MAX($A$3:A978)+1</f>
        <v>326</v>
      </c>
      <c r="B979" s="91" t="s">
        <v>1909</v>
      </c>
      <c r="C979" s="60" t="s">
        <v>1996</v>
      </c>
      <c r="D979" s="91" t="s">
        <v>1997</v>
      </c>
      <c r="E979" s="91" t="s">
        <v>28</v>
      </c>
      <c r="F979" s="91" t="s">
        <v>29</v>
      </c>
      <c r="G979" s="91" t="s">
        <v>95</v>
      </c>
      <c r="H979" s="91" t="s">
        <v>1998</v>
      </c>
      <c r="I979" s="91" t="s">
        <v>1909</v>
      </c>
      <c r="J979" s="91" t="s">
        <v>32</v>
      </c>
      <c r="K979" s="91" t="s">
        <v>33</v>
      </c>
      <c r="L979" s="91" t="s">
        <v>1999</v>
      </c>
      <c r="M979" s="91">
        <v>15820772968</v>
      </c>
      <c r="N979" s="93" t="s">
        <v>2000</v>
      </c>
      <c r="O979" s="91">
        <v>13</v>
      </c>
      <c r="P979" s="91">
        <v>0</v>
      </c>
      <c r="Q979" s="91">
        <v>0</v>
      </c>
      <c r="R979" s="65" t="s">
        <v>1728</v>
      </c>
      <c r="S979" s="65" t="s">
        <v>911</v>
      </c>
      <c r="T979" s="65" t="s">
        <v>38</v>
      </c>
      <c r="U979" s="65" t="s">
        <v>51</v>
      </c>
      <c r="V979" s="91">
        <v>2</v>
      </c>
      <c r="W979" s="91" t="s">
        <v>110</v>
      </c>
      <c r="X979" s="91" t="s">
        <v>41</v>
      </c>
      <c r="Y979" s="91"/>
      <c r="XEZ979" s="244"/>
    </row>
    <row r="980" s="42" customFormat="1" ht="34.05" customHeight="1" spans="1:25 16380:16380">
      <c r="A980" s="59"/>
      <c r="B980" s="94"/>
      <c r="C980" s="60"/>
      <c r="D980" s="94"/>
      <c r="E980" s="94"/>
      <c r="F980" s="94"/>
      <c r="G980" s="94"/>
      <c r="H980" s="94"/>
      <c r="I980" s="94"/>
      <c r="J980" s="94"/>
      <c r="K980" s="94"/>
      <c r="L980" s="94"/>
      <c r="M980" s="94"/>
      <c r="N980" s="96"/>
      <c r="O980" s="94"/>
      <c r="P980" s="94"/>
      <c r="Q980" s="94"/>
      <c r="R980" s="65" t="s">
        <v>1995</v>
      </c>
      <c r="S980" s="65" t="s">
        <v>911</v>
      </c>
      <c r="T980" s="65" t="s">
        <v>38</v>
      </c>
      <c r="U980" s="65" t="s">
        <v>63</v>
      </c>
      <c r="V980" s="94"/>
      <c r="W980" s="94"/>
      <c r="X980" s="94"/>
      <c r="Y980" s="94"/>
      <c r="XEZ980" s="244"/>
    </row>
    <row r="981" s="42" customFormat="1" ht="34.05" customHeight="1" spans="1:25 16380:16380">
      <c r="A981" s="59"/>
      <c r="B981" s="97"/>
      <c r="C981" s="60"/>
      <c r="D981" s="97"/>
      <c r="E981" s="97"/>
      <c r="F981" s="97"/>
      <c r="G981" s="97"/>
      <c r="H981" s="97"/>
      <c r="I981" s="97"/>
      <c r="J981" s="97"/>
      <c r="K981" s="97"/>
      <c r="L981" s="97"/>
      <c r="M981" s="97"/>
      <c r="N981" s="99"/>
      <c r="O981" s="97"/>
      <c r="P981" s="97"/>
      <c r="Q981" s="97"/>
      <c r="R981" s="65"/>
      <c r="S981" s="65"/>
      <c r="T981" s="65"/>
      <c r="U981" s="65"/>
      <c r="V981" s="97"/>
      <c r="W981" s="97"/>
      <c r="X981" s="97"/>
      <c r="Y981" s="97"/>
      <c r="XEZ981" s="244"/>
    </row>
    <row r="982" s="42" customFormat="1" ht="34.05" customHeight="1" spans="1:25 16380:16380">
      <c r="A982" s="59">
        <f>MAX($A$3:A981)+1</f>
        <v>327</v>
      </c>
      <c r="B982" s="91" t="s">
        <v>1909</v>
      </c>
      <c r="C982" s="60" t="s">
        <v>2001</v>
      </c>
      <c r="D982" s="91" t="s">
        <v>2002</v>
      </c>
      <c r="E982" s="91" t="s">
        <v>28</v>
      </c>
      <c r="F982" s="91" t="s">
        <v>29</v>
      </c>
      <c r="G982" s="91" t="s">
        <v>95</v>
      </c>
      <c r="H982" s="91" t="s">
        <v>2003</v>
      </c>
      <c r="I982" s="91" t="s">
        <v>1909</v>
      </c>
      <c r="J982" s="91" t="s">
        <v>32</v>
      </c>
      <c r="K982" s="91" t="s">
        <v>723</v>
      </c>
      <c r="L982" s="91" t="s">
        <v>1956</v>
      </c>
      <c r="M982" s="91">
        <v>18826618855</v>
      </c>
      <c r="N982" s="93" t="s">
        <v>2004</v>
      </c>
      <c r="O982" s="91">
        <v>5</v>
      </c>
      <c r="P982" s="91">
        <v>0</v>
      </c>
      <c r="Q982" s="91">
        <v>5</v>
      </c>
      <c r="R982" s="91" t="s">
        <v>2005</v>
      </c>
      <c r="S982" s="91" t="s">
        <v>911</v>
      </c>
      <c r="T982" s="91" t="s">
        <v>38</v>
      </c>
      <c r="U982" s="91" t="s">
        <v>52</v>
      </c>
      <c r="V982" s="91">
        <v>1</v>
      </c>
      <c r="W982" s="91" t="s">
        <v>110</v>
      </c>
      <c r="X982" s="91" t="s">
        <v>41</v>
      </c>
      <c r="Y982" s="91"/>
      <c r="XEZ982" s="244"/>
    </row>
    <row r="983" s="42" customFormat="1" ht="34.05" customHeight="1" spans="1:25 16380:16380">
      <c r="A983" s="59"/>
      <c r="B983" s="94"/>
      <c r="C983" s="60"/>
      <c r="D983" s="94"/>
      <c r="E983" s="94"/>
      <c r="F983" s="94"/>
      <c r="G983" s="94"/>
      <c r="H983" s="94"/>
      <c r="I983" s="94"/>
      <c r="J983" s="94"/>
      <c r="K983" s="94"/>
      <c r="L983" s="94"/>
      <c r="M983" s="94"/>
      <c r="N983" s="96"/>
      <c r="O983" s="94"/>
      <c r="P983" s="94"/>
      <c r="Q983" s="94"/>
      <c r="R983" s="94"/>
      <c r="S983" s="94"/>
      <c r="T983" s="94"/>
      <c r="U983" s="94"/>
      <c r="V983" s="94"/>
      <c r="W983" s="94"/>
      <c r="X983" s="94"/>
      <c r="Y983" s="94"/>
      <c r="XEZ983" s="244"/>
    </row>
    <row r="984" s="42" customFormat="1" ht="34.05" customHeight="1" spans="1:25 16380:16380">
      <c r="A984" s="59"/>
      <c r="B984" s="97"/>
      <c r="C984" s="60"/>
      <c r="D984" s="97"/>
      <c r="E984" s="97"/>
      <c r="F984" s="97"/>
      <c r="G984" s="97"/>
      <c r="H984" s="97"/>
      <c r="I984" s="97"/>
      <c r="J984" s="97"/>
      <c r="K984" s="97"/>
      <c r="L984" s="97"/>
      <c r="M984" s="97"/>
      <c r="N984" s="99"/>
      <c r="O984" s="97"/>
      <c r="P984" s="97"/>
      <c r="Q984" s="97"/>
      <c r="R984" s="97"/>
      <c r="S984" s="97"/>
      <c r="T984" s="97"/>
      <c r="U984" s="97"/>
      <c r="V984" s="97"/>
      <c r="W984" s="97"/>
      <c r="X984" s="97"/>
      <c r="Y984" s="97"/>
      <c r="XEZ984" s="244"/>
    </row>
    <row r="985" s="42" customFormat="1" ht="34.05" customHeight="1" spans="1:25 16380:16380">
      <c r="A985" s="59">
        <f>MAX($A$3:A984)+1</f>
        <v>328</v>
      </c>
      <c r="B985" s="91" t="s">
        <v>1909</v>
      </c>
      <c r="C985" s="60" t="s">
        <v>2006</v>
      </c>
      <c r="D985" s="91" t="s">
        <v>2007</v>
      </c>
      <c r="E985" s="91" t="s">
        <v>28</v>
      </c>
      <c r="F985" s="91" t="s">
        <v>29</v>
      </c>
      <c r="G985" s="91" t="s">
        <v>95</v>
      </c>
      <c r="H985" s="91" t="s">
        <v>2008</v>
      </c>
      <c r="I985" s="91" t="s">
        <v>1909</v>
      </c>
      <c r="J985" s="91" t="s">
        <v>32</v>
      </c>
      <c r="K985" s="91" t="s">
        <v>33</v>
      </c>
      <c r="L985" s="91" t="s">
        <v>2009</v>
      </c>
      <c r="M985" s="91">
        <v>13542801378</v>
      </c>
      <c r="N985" s="93" t="s">
        <v>2010</v>
      </c>
      <c r="O985" s="91">
        <v>18</v>
      </c>
      <c r="P985" s="91">
        <v>0</v>
      </c>
      <c r="Q985" s="91">
        <v>0</v>
      </c>
      <c r="R985" s="65" t="s">
        <v>1946</v>
      </c>
      <c r="S985" s="65" t="s">
        <v>911</v>
      </c>
      <c r="T985" s="65" t="s">
        <v>38</v>
      </c>
      <c r="U985" s="65" t="s">
        <v>61</v>
      </c>
      <c r="V985" s="91">
        <v>2</v>
      </c>
      <c r="W985" s="91" t="s">
        <v>110</v>
      </c>
      <c r="X985" s="91" t="s">
        <v>41</v>
      </c>
      <c r="Y985" s="91"/>
      <c r="XEZ985" s="244"/>
    </row>
    <row r="986" s="42" customFormat="1" ht="34.05" customHeight="1" spans="1:25 16380:16380">
      <c r="A986" s="59"/>
      <c r="B986" s="94"/>
      <c r="C986" s="60"/>
      <c r="D986" s="94"/>
      <c r="E986" s="94"/>
      <c r="F986" s="94"/>
      <c r="G986" s="94"/>
      <c r="H986" s="94"/>
      <c r="I986" s="94"/>
      <c r="J986" s="94"/>
      <c r="K986" s="94"/>
      <c r="L986" s="94"/>
      <c r="M986" s="94"/>
      <c r="N986" s="96"/>
      <c r="O986" s="94"/>
      <c r="P986" s="94"/>
      <c r="Q986" s="94"/>
      <c r="R986" s="65" t="s">
        <v>2011</v>
      </c>
      <c r="S986" s="65" t="s">
        <v>911</v>
      </c>
      <c r="T986" s="65" t="s">
        <v>38</v>
      </c>
      <c r="U986" s="65" t="s">
        <v>2012</v>
      </c>
      <c r="V986" s="94"/>
      <c r="W986" s="94"/>
      <c r="X986" s="94"/>
      <c r="Y986" s="94"/>
      <c r="XEZ986" s="244"/>
    </row>
    <row r="987" s="42" customFormat="1" ht="34.05" customHeight="1" spans="1:25 16380:16380">
      <c r="A987" s="59"/>
      <c r="B987" s="97"/>
      <c r="C987" s="60"/>
      <c r="D987" s="97"/>
      <c r="E987" s="97"/>
      <c r="F987" s="97"/>
      <c r="G987" s="97"/>
      <c r="H987" s="97"/>
      <c r="I987" s="97"/>
      <c r="J987" s="97"/>
      <c r="K987" s="97"/>
      <c r="L987" s="97"/>
      <c r="M987" s="97"/>
      <c r="N987" s="99"/>
      <c r="O987" s="97"/>
      <c r="P987" s="97"/>
      <c r="Q987" s="97"/>
      <c r="R987" s="65"/>
      <c r="S987" s="65"/>
      <c r="T987" s="65"/>
      <c r="U987" s="65"/>
      <c r="V987" s="97"/>
      <c r="W987" s="97"/>
      <c r="X987" s="97"/>
      <c r="Y987" s="97"/>
      <c r="XEZ987" s="244"/>
    </row>
    <row r="988" s="42" customFormat="1" ht="34.05" customHeight="1" spans="1:25 16380:16380">
      <c r="A988" s="59">
        <f>MAX($A$3:A987)+1</f>
        <v>329</v>
      </c>
      <c r="B988" s="91" t="s">
        <v>1909</v>
      </c>
      <c r="C988" s="60" t="s">
        <v>2013</v>
      </c>
      <c r="D988" s="91" t="s">
        <v>2014</v>
      </c>
      <c r="E988" s="91" t="s">
        <v>28</v>
      </c>
      <c r="F988" s="91" t="s">
        <v>29</v>
      </c>
      <c r="G988" s="91" t="s">
        <v>121</v>
      </c>
      <c r="H988" s="91" t="s">
        <v>2015</v>
      </c>
      <c r="I988" s="91" t="s">
        <v>1909</v>
      </c>
      <c r="J988" s="91" t="s">
        <v>32</v>
      </c>
      <c r="K988" s="91" t="s">
        <v>723</v>
      </c>
      <c r="L988" s="91" t="s">
        <v>1943</v>
      </c>
      <c r="M988" s="91">
        <v>13326707558</v>
      </c>
      <c r="N988" s="93" t="s">
        <v>2016</v>
      </c>
      <c r="O988" s="91">
        <v>10</v>
      </c>
      <c r="P988" s="91">
        <v>0</v>
      </c>
      <c r="Q988" s="91">
        <v>7</v>
      </c>
      <c r="R988" s="91" t="s">
        <v>2017</v>
      </c>
      <c r="S988" s="91" t="s">
        <v>911</v>
      </c>
      <c r="T988" s="91" t="s">
        <v>38</v>
      </c>
      <c r="U988" s="91" t="s">
        <v>61</v>
      </c>
      <c r="V988" s="91">
        <v>1</v>
      </c>
      <c r="W988" s="91" t="s">
        <v>110</v>
      </c>
      <c r="X988" s="91" t="s">
        <v>41</v>
      </c>
      <c r="Y988" s="91"/>
      <c r="XEZ988" s="244"/>
    </row>
    <row r="989" s="42" customFormat="1" ht="34.05" customHeight="1" spans="1:25 16380:16380">
      <c r="A989" s="59"/>
      <c r="B989" s="94"/>
      <c r="C989" s="60"/>
      <c r="D989" s="94"/>
      <c r="E989" s="94"/>
      <c r="F989" s="94"/>
      <c r="G989" s="94"/>
      <c r="H989" s="94"/>
      <c r="I989" s="94"/>
      <c r="J989" s="94"/>
      <c r="K989" s="94"/>
      <c r="L989" s="94"/>
      <c r="M989" s="94"/>
      <c r="N989" s="96"/>
      <c r="O989" s="94"/>
      <c r="P989" s="94"/>
      <c r="Q989" s="94"/>
      <c r="R989" s="94"/>
      <c r="S989" s="94"/>
      <c r="T989" s="94"/>
      <c r="U989" s="94"/>
      <c r="V989" s="94"/>
      <c r="W989" s="94"/>
      <c r="X989" s="94"/>
      <c r="Y989" s="94"/>
      <c r="XEZ989" s="244"/>
    </row>
    <row r="990" s="42" customFormat="1" ht="34.05" customHeight="1" spans="1:25 16380:16380">
      <c r="A990" s="59"/>
      <c r="B990" s="97"/>
      <c r="C990" s="60"/>
      <c r="D990" s="97"/>
      <c r="E990" s="97"/>
      <c r="F990" s="97"/>
      <c r="G990" s="97"/>
      <c r="H990" s="97"/>
      <c r="I990" s="97"/>
      <c r="J990" s="97"/>
      <c r="K990" s="97"/>
      <c r="L990" s="97"/>
      <c r="M990" s="97"/>
      <c r="N990" s="99"/>
      <c r="O990" s="97"/>
      <c r="P990" s="97"/>
      <c r="Q990" s="97"/>
      <c r="R990" s="97"/>
      <c r="S990" s="97"/>
      <c r="T990" s="97"/>
      <c r="U990" s="97"/>
      <c r="V990" s="97"/>
      <c r="W990" s="97"/>
      <c r="X990" s="97"/>
      <c r="Y990" s="97"/>
      <c r="XEZ990" s="244"/>
    </row>
    <row r="991" s="42" customFormat="1" ht="34.05" customHeight="1" spans="1:25 16380:16380">
      <c r="A991" s="59">
        <f>MAX($A$3:A990)+1</f>
        <v>330</v>
      </c>
      <c r="B991" s="91" t="s">
        <v>1909</v>
      </c>
      <c r="C991" s="60" t="s">
        <v>2018</v>
      </c>
      <c r="D991" s="91" t="s">
        <v>2019</v>
      </c>
      <c r="E991" s="91" t="s">
        <v>28</v>
      </c>
      <c r="F991" s="91" t="s">
        <v>29</v>
      </c>
      <c r="G991" s="91" t="s">
        <v>95</v>
      </c>
      <c r="H991" s="91" t="s">
        <v>2020</v>
      </c>
      <c r="I991" s="91" t="s">
        <v>1909</v>
      </c>
      <c r="J991" s="91" t="s">
        <v>32</v>
      </c>
      <c r="K991" s="91" t="s">
        <v>33</v>
      </c>
      <c r="L991" s="91" t="s">
        <v>1999</v>
      </c>
      <c r="M991" s="91">
        <v>13534485025</v>
      </c>
      <c r="N991" s="93" t="s">
        <v>2021</v>
      </c>
      <c r="O991" s="91">
        <v>14</v>
      </c>
      <c r="P991" s="91">
        <v>0</v>
      </c>
      <c r="Q991" s="91">
        <v>0</v>
      </c>
      <c r="R991" s="65" t="s">
        <v>1995</v>
      </c>
      <c r="S991" s="65" t="s">
        <v>911</v>
      </c>
      <c r="T991" s="59" t="s">
        <v>38</v>
      </c>
      <c r="U991" s="65" t="s">
        <v>63</v>
      </c>
      <c r="V991" s="91">
        <v>2</v>
      </c>
      <c r="W991" s="91" t="s">
        <v>110</v>
      </c>
      <c r="X991" s="91" t="s">
        <v>41</v>
      </c>
      <c r="Y991" s="91"/>
      <c r="XEZ991" s="244"/>
    </row>
    <row r="992" s="42" customFormat="1" ht="34.05" customHeight="1" spans="1:25 16380:16380">
      <c r="A992" s="59"/>
      <c r="B992" s="94"/>
      <c r="C992" s="60"/>
      <c r="D992" s="94"/>
      <c r="E992" s="94"/>
      <c r="F992" s="94"/>
      <c r="G992" s="94"/>
      <c r="H992" s="94"/>
      <c r="I992" s="94"/>
      <c r="J992" s="94"/>
      <c r="K992" s="94"/>
      <c r="L992" s="94"/>
      <c r="M992" s="94"/>
      <c r="N992" s="96"/>
      <c r="O992" s="94"/>
      <c r="P992" s="94"/>
      <c r="Q992" s="94"/>
      <c r="R992" s="65" t="s">
        <v>1728</v>
      </c>
      <c r="S992" s="65" t="s">
        <v>911</v>
      </c>
      <c r="T992" s="59" t="s">
        <v>38</v>
      </c>
      <c r="U992" s="65" t="s">
        <v>51</v>
      </c>
      <c r="V992" s="94"/>
      <c r="W992" s="94"/>
      <c r="X992" s="94"/>
      <c r="Y992" s="94"/>
      <c r="XEZ992" s="244"/>
    </row>
    <row r="993" s="42" customFormat="1" ht="34.05" customHeight="1" spans="1:25 16380:16380">
      <c r="A993" s="59"/>
      <c r="B993" s="97"/>
      <c r="C993" s="60"/>
      <c r="D993" s="97"/>
      <c r="E993" s="97"/>
      <c r="F993" s="97"/>
      <c r="G993" s="97"/>
      <c r="H993" s="97"/>
      <c r="I993" s="97"/>
      <c r="J993" s="97"/>
      <c r="K993" s="97"/>
      <c r="L993" s="97"/>
      <c r="M993" s="97"/>
      <c r="N993" s="99"/>
      <c r="O993" s="97"/>
      <c r="P993" s="97"/>
      <c r="Q993" s="97"/>
      <c r="R993" s="65"/>
      <c r="S993" s="65"/>
      <c r="T993" s="65"/>
      <c r="U993" s="65"/>
      <c r="V993" s="97"/>
      <c r="W993" s="97"/>
      <c r="X993" s="97"/>
      <c r="Y993" s="97"/>
      <c r="XEZ993" s="244"/>
    </row>
    <row r="994" s="42" customFormat="1" ht="34.05" customHeight="1" spans="1:25 16380:16380">
      <c r="A994" s="59">
        <f>MAX($A$3:A993)+1</f>
        <v>331</v>
      </c>
      <c r="B994" s="65" t="s">
        <v>1909</v>
      </c>
      <c r="C994" s="60" t="s">
        <v>2022</v>
      </c>
      <c r="D994" s="65" t="s">
        <v>2023</v>
      </c>
      <c r="E994" s="65" t="s">
        <v>28</v>
      </c>
      <c r="F994" s="65" t="s">
        <v>29</v>
      </c>
      <c r="G994" s="65" t="s">
        <v>95</v>
      </c>
      <c r="H994" s="65" t="s">
        <v>2024</v>
      </c>
      <c r="I994" s="91" t="s">
        <v>1909</v>
      </c>
      <c r="J994" s="91" t="s">
        <v>32</v>
      </c>
      <c r="K994" s="91" t="s">
        <v>33</v>
      </c>
      <c r="L994" s="91" t="s">
        <v>2025</v>
      </c>
      <c r="M994" s="91">
        <v>14737635943</v>
      </c>
      <c r="N994" s="93" t="s">
        <v>2026</v>
      </c>
      <c r="O994" s="91">
        <v>15</v>
      </c>
      <c r="P994" s="91">
        <v>0</v>
      </c>
      <c r="Q994" s="91">
        <v>0</v>
      </c>
      <c r="R994" s="65" t="s">
        <v>1728</v>
      </c>
      <c r="S994" s="65" t="s">
        <v>911</v>
      </c>
      <c r="T994" s="65" t="s">
        <v>38</v>
      </c>
      <c r="U994" s="65" t="s">
        <v>51</v>
      </c>
      <c r="V994" s="65">
        <v>3</v>
      </c>
      <c r="W994" s="65" t="s">
        <v>110</v>
      </c>
      <c r="X994" s="65" t="s">
        <v>41</v>
      </c>
      <c r="Y994" s="65"/>
      <c r="XEZ994" s="244"/>
    </row>
    <row r="995" s="42" customFormat="1" ht="34.05" customHeight="1" spans="1:25 16380:16380">
      <c r="A995" s="59"/>
      <c r="B995" s="65"/>
      <c r="C995" s="60"/>
      <c r="D995" s="65"/>
      <c r="E995" s="65"/>
      <c r="F995" s="65"/>
      <c r="G995" s="65"/>
      <c r="H995" s="65"/>
      <c r="I995" s="94"/>
      <c r="J995" s="94"/>
      <c r="K995" s="94"/>
      <c r="L995" s="94"/>
      <c r="M995" s="94"/>
      <c r="N995" s="96"/>
      <c r="O995" s="94"/>
      <c r="P995" s="94"/>
      <c r="Q995" s="94"/>
      <c r="R995" s="65" t="s">
        <v>1989</v>
      </c>
      <c r="S995" s="65" t="s">
        <v>911</v>
      </c>
      <c r="T995" s="65" t="s">
        <v>38</v>
      </c>
      <c r="U995" s="65" t="s">
        <v>61</v>
      </c>
      <c r="V995" s="65"/>
      <c r="W995" s="65"/>
      <c r="X995" s="65"/>
      <c r="Y995" s="65"/>
      <c r="XEZ995" s="244"/>
    </row>
    <row r="996" s="42" customFormat="1" ht="34.05" customHeight="1" spans="1:25 16380:16380">
      <c r="A996" s="59"/>
      <c r="B996" s="65"/>
      <c r="C996" s="60"/>
      <c r="D996" s="65"/>
      <c r="E996" s="65"/>
      <c r="F996" s="65"/>
      <c r="G996" s="65"/>
      <c r="H996" s="65"/>
      <c r="I996" s="97"/>
      <c r="J996" s="97"/>
      <c r="K996" s="97"/>
      <c r="L996" s="97"/>
      <c r="M996" s="97"/>
      <c r="N996" s="99"/>
      <c r="O996" s="97"/>
      <c r="P996" s="97"/>
      <c r="Q996" s="97"/>
      <c r="R996" s="65" t="s">
        <v>2027</v>
      </c>
      <c r="S996" s="65" t="s">
        <v>911</v>
      </c>
      <c r="T996" s="65" t="s">
        <v>38</v>
      </c>
      <c r="U996" s="65" t="s">
        <v>63</v>
      </c>
      <c r="V996" s="65"/>
      <c r="W996" s="65"/>
      <c r="X996" s="65"/>
      <c r="Y996" s="65"/>
      <c r="XEZ996" s="244"/>
    </row>
    <row r="997" s="42" customFormat="1" ht="34.05" customHeight="1" spans="1:25 16380:16380">
      <c r="A997" s="59">
        <f>MAX($A$3:A996)+1</f>
        <v>332</v>
      </c>
      <c r="B997" s="91" t="s">
        <v>1909</v>
      </c>
      <c r="C997" s="60" t="s">
        <v>2028</v>
      </c>
      <c r="D997" s="91" t="s">
        <v>2029</v>
      </c>
      <c r="E997" s="91" t="s">
        <v>28</v>
      </c>
      <c r="F997" s="91" t="s">
        <v>29</v>
      </c>
      <c r="G997" s="91" t="s">
        <v>95</v>
      </c>
      <c r="H997" s="91" t="s">
        <v>2030</v>
      </c>
      <c r="I997" s="91" t="s">
        <v>1909</v>
      </c>
      <c r="J997" s="91" t="s">
        <v>32</v>
      </c>
      <c r="K997" s="91" t="s">
        <v>33</v>
      </c>
      <c r="L997" s="91" t="s">
        <v>1975</v>
      </c>
      <c r="M997" s="91">
        <v>13724911147</v>
      </c>
      <c r="N997" s="93" t="s">
        <v>2031</v>
      </c>
      <c r="O997" s="91">
        <v>10</v>
      </c>
      <c r="P997" s="91">
        <v>0</v>
      </c>
      <c r="Q997" s="91">
        <v>0</v>
      </c>
      <c r="R997" s="91" t="s">
        <v>2032</v>
      </c>
      <c r="S997" s="91" t="s">
        <v>911</v>
      </c>
      <c r="T997" s="91" t="s">
        <v>38</v>
      </c>
      <c r="U997" s="91" t="s">
        <v>51</v>
      </c>
      <c r="V997" s="91">
        <v>1</v>
      </c>
      <c r="W997" s="91" t="s">
        <v>110</v>
      </c>
      <c r="X997" s="91" t="s">
        <v>41</v>
      </c>
      <c r="Y997" s="91"/>
      <c r="XEZ997" s="244"/>
    </row>
    <row r="998" s="42" customFormat="1" ht="34.05" customHeight="1" spans="1:25 16380:16380">
      <c r="A998" s="59"/>
      <c r="B998" s="94"/>
      <c r="C998" s="60"/>
      <c r="D998" s="94"/>
      <c r="E998" s="94"/>
      <c r="F998" s="94"/>
      <c r="G998" s="94"/>
      <c r="H998" s="94"/>
      <c r="I998" s="94"/>
      <c r="J998" s="94"/>
      <c r="K998" s="94"/>
      <c r="L998" s="94"/>
      <c r="M998" s="94"/>
      <c r="N998" s="96"/>
      <c r="O998" s="94"/>
      <c r="P998" s="94"/>
      <c r="Q998" s="94"/>
      <c r="R998" s="94"/>
      <c r="S998" s="94"/>
      <c r="T998" s="94"/>
      <c r="U998" s="94"/>
      <c r="V998" s="94"/>
      <c r="W998" s="94"/>
      <c r="X998" s="94"/>
      <c r="Y998" s="94"/>
      <c r="XEZ998" s="244"/>
    </row>
    <row r="999" s="42" customFormat="1" ht="34.05" customHeight="1" spans="1:25 16380:16380">
      <c r="A999" s="59"/>
      <c r="B999" s="97"/>
      <c r="C999" s="60"/>
      <c r="D999" s="97"/>
      <c r="E999" s="97"/>
      <c r="F999" s="97"/>
      <c r="G999" s="97"/>
      <c r="H999" s="97"/>
      <c r="I999" s="97"/>
      <c r="J999" s="97"/>
      <c r="K999" s="97"/>
      <c r="L999" s="97"/>
      <c r="M999" s="97"/>
      <c r="N999" s="99"/>
      <c r="O999" s="97"/>
      <c r="P999" s="97"/>
      <c r="Q999" s="97"/>
      <c r="R999" s="97"/>
      <c r="S999" s="97"/>
      <c r="T999" s="97"/>
      <c r="U999" s="97"/>
      <c r="V999" s="97"/>
      <c r="W999" s="97"/>
      <c r="X999" s="97"/>
      <c r="Y999" s="97"/>
      <c r="XEZ999" s="244"/>
    </row>
    <row r="1000" s="42" customFormat="1" ht="34.05" customHeight="1" spans="1:25 16380:16380">
      <c r="A1000" s="59">
        <f>MAX($A$3:A999)+1</f>
        <v>333</v>
      </c>
      <c r="B1000" s="91" t="s">
        <v>1909</v>
      </c>
      <c r="C1000" s="60" t="s">
        <v>2033</v>
      </c>
      <c r="D1000" s="91" t="s">
        <v>2034</v>
      </c>
      <c r="E1000" s="91" t="s">
        <v>28</v>
      </c>
      <c r="F1000" s="91" t="s">
        <v>29</v>
      </c>
      <c r="G1000" s="91" t="s">
        <v>95</v>
      </c>
      <c r="H1000" s="91" t="s">
        <v>2035</v>
      </c>
      <c r="I1000" s="91" t="s">
        <v>1909</v>
      </c>
      <c r="J1000" s="91" t="s">
        <v>32</v>
      </c>
      <c r="K1000" s="91" t="s">
        <v>33</v>
      </c>
      <c r="L1000" s="91" t="s">
        <v>1999</v>
      </c>
      <c r="M1000" s="91">
        <v>18320389213</v>
      </c>
      <c r="N1000" s="93" t="s">
        <v>2036</v>
      </c>
      <c r="O1000" s="91">
        <v>10</v>
      </c>
      <c r="P1000" s="91">
        <v>0</v>
      </c>
      <c r="Q1000" s="91">
        <v>0</v>
      </c>
      <c r="R1000" s="65" t="s">
        <v>1946</v>
      </c>
      <c r="S1000" s="65" t="s">
        <v>911</v>
      </c>
      <c r="T1000" s="65" t="s">
        <v>38</v>
      </c>
      <c r="U1000" s="65" t="s">
        <v>61</v>
      </c>
      <c r="V1000" s="91">
        <v>2</v>
      </c>
      <c r="W1000" s="91" t="s">
        <v>110</v>
      </c>
      <c r="X1000" s="91" t="s">
        <v>41</v>
      </c>
      <c r="Y1000" s="91"/>
      <c r="XEZ1000" s="244"/>
    </row>
    <row r="1001" s="42" customFormat="1" ht="34.05" customHeight="1" spans="1:25 16380:16380">
      <c r="A1001" s="59"/>
      <c r="B1001" s="94"/>
      <c r="C1001" s="60"/>
      <c r="D1001" s="94"/>
      <c r="E1001" s="94"/>
      <c r="F1001" s="94"/>
      <c r="G1001" s="94"/>
      <c r="H1001" s="94"/>
      <c r="I1001" s="94"/>
      <c r="J1001" s="94"/>
      <c r="K1001" s="94"/>
      <c r="L1001" s="94"/>
      <c r="M1001" s="94"/>
      <c r="N1001" s="96"/>
      <c r="O1001" s="94"/>
      <c r="P1001" s="94"/>
      <c r="Q1001" s="94"/>
      <c r="R1001" s="65" t="s">
        <v>1728</v>
      </c>
      <c r="S1001" s="65" t="s">
        <v>911</v>
      </c>
      <c r="T1001" s="65" t="s">
        <v>38</v>
      </c>
      <c r="U1001" s="65" t="s">
        <v>51</v>
      </c>
      <c r="V1001" s="94"/>
      <c r="W1001" s="94"/>
      <c r="X1001" s="94"/>
      <c r="Y1001" s="94"/>
      <c r="XEZ1001" s="244"/>
    </row>
    <row r="1002" s="42" customFormat="1" ht="34.05" customHeight="1" spans="1:25 16380:16380">
      <c r="A1002" s="59"/>
      <c r="B1002" s="97"/>
      <c r="C1002" s="60"/>
      <c r="D1002" s="97"/>
      <c r="E1002" s="97"/>
      <c r="F1002" s="97"/>
      <c r="G1002" s="97"/>
      <c r="H1002" s="97"/>
      <c r="I1002" s="97"/>
      <c r="J1002" s="97"/>
      <c r="K1002" s="97"/>
      <c r="L1002" s="97"/>
      <c r="M1002" s="97"/>
      <c r="N1002" s="99"/>
      <c r="O1002" s="97"/>
      <c r="P1002" s="97"/>
      <c r="Q1002" s="97"/>
      <c r="R1002" s="65"/>
      <c r="S1002" s="65"/>
      <c r="T1002" s="65"/>
      <c r="U1002" s="65"/>
      <c r="V1002" s="97"/>
      <c r="W1002" s="97"/>
      <c r="X1002" s="97"/>
      <c r="Y1002" s="97"/>
      <c r="XEZ1002" s="244"/>
    </row>
    <row r="1003" s="42" customFormat="1" ht="34.05" customHeight="1" spans="1:25 16380:16380">
      <c r="A1003" s="59">
        <f>MAX($A$3:A1002)+1</f>
        <v>334</v>
      </c>
      <c r="B1003" s="91" t="s">
        <v>1909</v>
      </c>
      <c r="C1003" s="60" t="s">
        <v>2037</v>
      </c>
      <c r="D1003" s="91" t="s">
        <v>2038</v>
      </c>
      <c r="E1003" s="91" t="s">
        <v>28</v>
      </c>
      <c r="F1003" s="91" t="s">
        <v>29</v>
      </c>
      <c r="G1003" s="91" t="s">
        <v>75</v>
      </c>
      <c r="H1003" s="91" t="s">
        <v>2039</v>
      </c>
      <c r="I1003" s="91" t="s">
        <v>1909</v>
      </c>
      <c r="J1003" s="91" t="s">
        <v>32</v>
      </c>
      <c r="K1003" s="91" t="s">
        <v>33</v>
      </c>
      <c r="L1003" s="91" t="s">
        <v>2040</v>
      </c>
      <c r="M1003" s="91">
        <v>18028398158</v>
      </c>
      <c r="N1003" s="93" t="s">
        <v>2041</v>
      </c>
      <c r="O1003" s="91">
        <v>13</v>
      </c>
      <c r="P1003" s="91">
        <v>0</v>
      </c>
      <c r="Q1003" s="91">
        <v>0</v>
      </c>
      <c r="R1003" s="91" t="s">
        <v>1728</v>
      </c>
      <c r="S1003" s="91" t="s">
        <v>911</v>
      </c>
      <c r="T1003" s="91" t="s">
        <v>38</v>
      </c>
      <c r="U1003" s="91" t="s">
        <v>51</v>
      </c>
      <c r="V1003" s="91">
        <v>1</v>
      </c>
      <c r="W1003" s="91" t="s">
        <v>110</v>
      </c>
      <c r="X1003" s="91" t="s">
        <v>41</v>
      </c>
      <c r="Y1003" s="91"/>
      <c r="XEZ1003" s="244"/>
    </row>
    <row r="1004" s="42" customFormat="1" ht="34.05" customHeight="1" spans="1:25 16380:16380">
      <c r="A1004" s="59"/>
      <c r="B1004" s="94"/>
      <c r="C1004" s="60"/>
      <c r="D1004" s="94"/>
      <c r="E1004" s="94"/>
      <c r="F1004" s="94"/>
      <c r="G1004" s="94"/>
      <c r="H1004" s="94"/>
      <c r="I1004" s="94"/>
      <c r="J1004" s="94"/>
      <c r="K1004" s="94"/>
      <c r="L1004" s="94"/>
      <c r="M1004" s="94"/>
      <c r="N1004" s="96"/>
      <c r="O1004" s="94"/>
      <c r="P1004" s="94"/>
      <c r="Q1004" s="94"/>
      <c r="R1004" s="94"/>
      <c r="S1004" s="94"/>
      <c r="T1004" s="94"/>
      <c r="U1004" s="94"/>
      <c r="V1004" s="94"/>
      <c r="W1004" s="94"/>
      <c r="X1004" s="94"/>
      <c r="Y1004" s="94"/>
      <c r="XEZ1004" s="244"/>
    </row>
    <row r="1005" s="42" customFormat="1" ht="34.05" customHeight="1" spans="1:25 16380:16380">
      <c r="A1005" s="59"/>
      <c r="B1005" s="97"/>
      <c r="C1005" s="60"/>
      <c r="D1005" s="97"/>
      <c r="E1005" s="97"/>
      <c r="F1005" s="97"/>
      <c r="G1005" s="97"/>
      <c r="H1005" s="97"/>
      <c r="I1005" s="97"/>
      <c r="J1005" s="97"/>
      <c r="K1005" s="97"/>
      <c r="L1005" s="97"/>
      <c r="M1005" s="97"/>
      <c r="N1005" s="99"/>
      <c r="O1005" s="97"/>
      <c r="P1005" s="97"/>
      <c r="Q1005" s="97"/>
      <c r="R1005" s="97"/>
      <c r="S1005" s="97"/>
      <c r="T1005" s="97"/>
      <c r="U1005" s="97"/>
      <c r="V1005" s="97"/>
      <c r="W1005" s="97"/>
      <c r="X1005" s="97"/>
      <c r="Y1005" s="97"/>
      <c r="XEZ1005" s="244"/>
    </row>
    <row r="1006" s="42" customFormat="1" ht="34.05" customHeight="1" spans="1:25 16380:16380">
      <c r="A1006" s="59">
        <f>MAX($A$3:A1005)+1</f>
        <v>335</v>
      </c>
      <c r="B1006" s="91" t="s">
        <v>1909</v>
      </c>
      <c r="C1006" s="60" t="s">
        <v>2042</v>
      </c>
      <c r="D1006" s="91" t="s">
        <v>2043</v>
      </c>
      <c r="E1006" s="91" t="s">
        <v>28</v>
      </c>
      <c r="F1006" s="91" t="s">
        <v>29</v>
      </c>
      <c r="G1006" s="91" t="s">
        <v>95</v>
      </c>
      <c r="H1006" s="91" t="s">
        <v>2044</v>
      </c>
      <c r="I1006" s="91" t="s">
        <v>1909</v>
      </c>
      <c r="J1006" s="91" t="s">
        <v>32</v>
      </c>
      <c r="K1006" s="91" t="s">
        <v>33</v>
      </c>
      <c r="L1006" s="91" t="s">
        <v>2009</v>
      </c>
      <c r="M1006" s="91">
        <v>15802097531</v>
      </c>
      <c r="N1006" s="93" t="s">
        <v>2045</v>
      </c>
      <c r="O1006" s="91">
        <v>14</v>
      </c>
      <c r="P1006" s="91">
        <v>0</v>
      </c>
      <c r="Q1006" s="91">
        <v>0</v>
      </c>
      <c r="R1006" s="91" t="s">
        <v>1989</v>
      </c>
      <c r="S1006" s="91" t="s">
        <v>911</v>
      </c>
      <c r="T1006" s="91" t="s">
        <v>38</v>
      </c>
      <c r="U1006" s="91" t="s">
        <v>61</v>
      </c>
      <c r="V1006" s="91">
        <v>1</v>
      </c>
      <c r="W1006" s="91" t="s">
        <v>110</v>
      </c>
      <c r="X1006" s="91" t="s">
        <v>41</v>
      </c>
      <c r="Y1006" s="91"/>
      <c r="XEZ1006" s="244"/>
    </row>
    <row r="1007" s="42" customFormat="1" ht="34.05" customHeight="1" spans="1:25 16380:16380">
      <c r="A1007" s="59"/>
      <c r="B1007" s="94"/>
      <c r="C1007" s="60"/>
      <c r="D1007" s="94"/>
      <c r="E1007" s="94"/>
      <c r="F1007" s="94"/>
      <c r="G1007" s="94"/>
      <c r="H1007" s="94"/>
      <c r="I1007" s="94"/>
      <c r="J1007" s="94"/>
      <c r="K1007" s="94"/>
      <c r="L1007" s="94"/>
      <c r="M1007" s="94"/>
      <c r="N1007" s="96"/>
      <c r="O1007" s="94"/>
      <c r="P1007" s="94"/>
      <c r="Q1007" s="94"/>
      <c r="R1007" s="94"/>
      <c r="S1007" s="94"/>
      <c r="T1007" s="94"/>
      <c r="U1007" s="94"/>
      <c r="V1007" s="94"/>
      <c r="W1007" s="94"/>
      <c r="X1007" s="94"/>
      <c r="Y1007" s="94"/>
      <c r="XEZ1007" s="244"/>
    </row>
    <row r="1008" s="42" customFormat="1" ht="34.05" customHeight="1" spans="1:25 16380:16380">
      <c r="A1008" s="59"/>
      <c r="B1008" s="97"/>
      <c r="C1008" s="60"/>
      <c r="D1008" s="97"/>
      <c r="E1008" s="97"/>
      <c r="F1008" s="97"/>
      <c r="G1008" s="97"/>
      <c r="H1008" s="97"/>
      <c r="I1008" s="97"/>
      <c r="J1008" s="97"/>
      <c r="K1008" s="97"/>
      <c r="L1008" s="97"/>
      <c r="M1008" s="97"/>
      <c r="N1008" s="99"/>
      <c r="O1008" s="97"/>
      <c r="P1008" s="97"/>
      <c r="Q1008" s="97"/>
      <c r="R1008" s="97"/>
      <c r="S1008" s="97"/>
      <c r="T1008" s="97"/>
      <c r="U1008" s="97"/>
      <c r="V1008" s="97"/>
      <c r="W1008" s="97"/>
      <c r="X1008" s="97"/>
      <c r="Y1008" s="97"/>
      <c r="XEZ1008" s="244"/>
    </row>
    <row r="1009" s="42" customFormat="1" ht="34.05" customHeight="1" spans="1:25 16380:16380">
      <c r="A1009" s="59">
        <f>MAX($A$3:A1008)+1</f>
        <v>336</v>
      </c>
      <c r="B1009" s="91" t="s">
        <v>1909</v>
      </c>
      <c r="C1009" s="60" t="s">
        <v>2046</v>
      </c>
      <c r="D1009" s="91" t="s">
        <v>2047</v>
      </c>
      <c r="E1009" s="91" t="s">
        <v>28</v>
      </c>
      <c r="F1009" s="91" t="s">
        <v>29</v>
      </c>
      <c r="G1009" s="91" t="s">
        <v>95</v>
      </c>
      <c r="H1009" s="91" t="s">
        <v>2048</v>
      </c>
      <c r="I1009" s="91" t="s">
        <v>1909</v>
      </c>
      <c r="J1009" s="91" t="s">
        <v>32</v>
      </c>
      <c r="K1009" s="91" t="s">
        <v>33</v>
      </c>
      <c r="L1009" s="91" t="s">
        <v>2049</v>
      </c>
      <c r="M1009" s="91">
        <v>19867862758</v>
      </c>
      <c r="N1009" s="93" t="s">
        <v>2050</v>
      </c>
      <c r="O1009" s="91">
        <v>11</v>
      </c>
      <c r="P1009" s="91">
        <v>0</v>
      </c>
      <c r="Q1009" s="91">
        <v>0</v>
      </c>
      <c r="R1009" s="91" t="s">
        <v>2011</v>
      </c>
      <c r="S1009" s="91" t="s">
        <v>911</v>
      </c>
      <c r="T1009" s="91" t="s">
        <v>38</v>
      </c>
      <c r="U1009" s="91" t="s">
        <v>51</v>
      </c>
      <c r="V1009" s="91">
        <v>1</v>
      </c>
      <c r="W1009" s="91" t="s">
        <v>110</v>
      </c>
      <c r="X1009" s="91" t="s">
        <v>41</v>
      </c>
      <c r="Y1009" s="91"/>
      <c r="XEZ1009" s="244"/>
    </row>
    <row r="1010" s="42" customFormat="1" ht="34.05" customHeight="1" spans="1:25 16380:16380">
      <c r="A1010" s="59"/>
      <c r="B1010" s="94"/>
      <c r="C1010" s="60"/>
      <c r="D1010" s="94"/>
      <c r="E1010" s="94"/>
      <c r="F1010" s="94"/>
      <c r="G1010" s="94"/>
      <c r="H1010" s="94"/>
      <c r="I1010" s="94"/>
      <c r="J1010" s="94"/>
      <c r="K1010" s="94"/>
      <c r="L1010" s="94"/>
      <c r="M1010" s="94"/>
      <c r="N1010" s="96"/>
      <c r="O1010" s="94"/>
      <c r="P1010" s="94"/>
      <c r="Q1010" s="94"/>
      <c r="R1010" s="94"/>
      <c r="S1010" s="94"/>
      <c r="T1010" s="94"/>
      <c r="U1010" s="94"/>
      <c r="V1010" s="94"/>
      <c r="W1010" s="94"/>
      <c r="X1010" s="94"/>
      <c r="Y1010" s="94"/>
      <c r="XEZ1010" s="244"/>
    </row>
    <row r="1011" s="42" customFormat="1" ht="34.05" customHeight="1" spans="1:25 16380:16380">
      <c r="A1011" s="59"/>
      <c r="B1011" s="97"/>
      <c r="C1011" s="60"/>
      <c r="D1011" s="97"/>
      <c r="E1011" s="97"/>
      <c r="F1011" s="97"/>
      <c r="G1011" s="97"/>
      <c r="H1011" s="97"/>
      <c r="I1011" s="97"/>
      <c r="J1011" s="97"/>
      <c r="K1011" s="97"/>
      <c r="L1011" s="97"/>
      <c r="M1011" s="97"/>
      <c r="N1011" s="99"/>
      <c r="O1011" s="97"/>
      <c r="P1011" s="97"/>
      <c r="Q1011" s="97"/>
      <c r="R1011" s="97"/>
      <c r="S1011" s="97"/>
      <c r="T1011" s="97"/>
      <c r="U1011" s="97"/>
      <c r="V1011" s="97"/>
      <c r="W1011" s="97"/>
      <c r="X1011" s="97"/>
      <c r="Y1011" s="97"/>
      <c r="XEZ1011" s="244"/>
    </row>
    <row r="1012" s="42" customFormat="1" ht="34.05" customHeight="1" spans="1:25 16380:16380">
      <c r="A1012" s="59">
        <f>MAX($A$3:A1011)+1</f>
        <v>337</v>
      </c>
      <c r="B1012" s="65" t="s">
        <v>1909</v>
      </c>
      <c r="C1012" s="60" t="s">
        <v>2051</v>
      </c>
      <c r="D1012" s="65" t="s">
        <v>2052</v>
      </c>
      <c r="E1012" s="65" t="s">
        <v>28</v>
      </c>
      <c r="F1012" s="65" t="s">
        <v>29</v>
      </c>
      <c r="G1012" s="65" t="s">
        <v>121</v>
      </c>
      <c r="H1012" s="65" t="s">
        <v>2053</v>
      </c>
      <c r="I1012" s="91" t="s">
        <v>1909</v>
      </c>
      <c r="J1012" s="91" t="s">
        <v>123</v>
      </c>
      <c r="K1012" s="91" t="s">
        <v>33</v>
      </c>
      <c r="L1012" s="91" t="s">
        <v>2054</v>
      </c>
      <c r="M1012" s="91">
        <v>13527144395</v>
      </c>
      <c r="N1012" s="93" t="s">
        <v>2055</v>
      </c>
      <c r="O1012" s="91">
        <v>13</v>
      </c>
      <c r="P1012" s="91">
        <v>0</v>
      </c>
      <c r="Q1012" s="91">
        <v>0</v>
      </c>
      <c r="R1012" s="65" t="s">
        <v>1952</v>
      </c>
      <c r="S1012" s="65" t="s">
        <v>911</v>
      </c>
      <c r="T1012" s="65" t="s">
        <v>1970</v>
      </c>
      <c r="U1012" s="65" t="s">
        <v>52</v>
      </c>
      <c r="V1012" s="65">
        <v>3</v>
      </c>
      <c r="W1012" s="65" t="s">
        <v>110</v>
      </c>
      <c r="X1012" s="65" t="s">
        <v>41</v>
      </c>
      <c r="Y1012" s="65"/>
      <c r="XEZ1012" s="244"/>
    </row>
    <row r="1013" s="42" customFormat="1" ht="34.05" customHeight="1" spans="1:25 16380:16380">
      <c r="A1013" s="59"/>
      <c r="B1013" s="65"/>
      <c r="C1013" s="60"/>
      <c r="D1013" s="65"/>
      <c r="E1013" s="65"/>
      <c r="F1013" s="65"/>
      <c r="G1013" s="65"/>
      <c r="H1013" s="65"/>
      <c r="I1013" s="94"/>
      <c r="J1013" s="94"/>
      <c r="K1013" s="94"/>
      <c r="L1013" s="94"/>
      <c r="M1013" s="94"/>
      <c r="N1013" s="96"/>
      <c r="O1013" s="94"/>
      <c r="P1013" s="94"/>
      <c r="Q1013" s="94"/>
      <c r="R1013" s="65" t="s">
        <v>337</v>
      </c>
      <c r="S1013" s="65" t="s">
        <v>911</v>
      </c>
      <c r="T1013" s="65" t="s">
        <v>123</v>
      </c>
      <c r="U1013" s="65" t="s">
        <v>61</v>
      </c>
      <c r="V1013" s="65"/>
      <c r="W1013" s="65"/>
      <c r="X1013" s="65"/>
      <c r="Y1013" s="65"/>
      <c r="XEZ1013" s="244"/>
    </row>
    <row r="1014" s="42" customFormat="1" ht="34.05" customHeight="1" spans="1:25 16380:16380">
      <c r="A1014" s="59"/>
      <c r="B1014" s="65"/>
      <c r="C1014" s="60"/>
      <c r="D1014" s="65"/>
      <c r="E1014" s="65"/>
      <c r="F1014" s="65"/>
      <c r="G1014" s="65"/>
      <c r="H1014" s="65"/>
      <c r="I1014" s="97"/>
      <c r="J1014" s="97"/>
      <c r="K1014" s="97"/>
      <c r="L1014" s="97"/>
      <c r="M1014" s="97"/>
      <c r="N1014" s="99"/>
      <c r="O1014" s="97"/>
      <c r="P1014" s="97"/>
      <c r="Q1014" s="97"/>
      <c r="R1014" s="65" t="s">
        <v>432</v>
      </c>
      <c r="S1014" s="65" t="s">
        <v>911</v>
      </c>
      <c r="T1014" s="65" t="s">
        <v>38</v>
      </c>
      <c r="U1014" s="65" t="s">
        <v>51</v>
      </c>
      <c r="V1014" s="65"/>
      <c r="W1014" s="65"/>
      <c r="X1014" s="65"/>
      <c r="Y1014" s="65"/>
      <c r="XEZ1014" s="244"/>
    </row>
    <row r="1015" s="42" customFormat="1" ht="34.05" customHeight="1" spans="1:25 16380:16380">
      <c r="A1015" s="59">
        <f>MAX($A$3:A1014)+1</f>
        <v>338</v>
      </c>
      <c r="B1015" s="91" t="s">
        <v>1909</v>
      </c>
      <c r="C1015" s="60" t="s">
        <v>2056</v>
      </c>
      <c r="D1015" s="91" t="s">
        <v>2057</v>
      </c>
      <c r="E1015" s="91" t="s">
        <v>28</v>
      </c>
      <c r="F1015" s="91" t="s">
        <v>29</v>
      </c>
      <c r="G1015" s="91" t="s">
        <v>75</v>
      </c>
      <c r="H1015" s="91" t="s">
        <v>2058</v>
      </c>
      <c r="I1015" s="91" t="s">
        <v>1909</v>
      </c>
      <c r="J1015" s="91" t="s">
        <v>32</v>
      </c>
      <c r="K1015" s="91" t="s">
        <v>33</v>
      </c>
      <c r="L1015" s="91" t="s">
        <v>2049</v>
      </c>
      <c r="M1015" s="91">
        <v>13415014317</v>
      </c>
      <c r="N1015" s="93" t="s">
        <v>2059</v>
      </c>
      <c r="O1015" s="91">
        <v>10</v>
      </c>
      <c r="P1015" s="91">
        <v>0</v>
      </c>
      <c r="Q1015" s="91">
        <v>0</v>
      </c>
      <c r="R1015" s="91" t="s">
        <v>2032</v>
      </c>
      <c r="S1015" s="91" t="s">
        <v>911</v>
      </c>
      <c r="T1015" s="91" t="s">
        <v>32</v>
      </c>
      <c r="U1015" s="91" t="s">
        <v>51</v>
      </c>
      <c r="V1015" s="91">
        <v>1</v>
      </c>
      <c r="W1015" s="91" t="s">
        <v>110</v>
      </c>
      <c r="X1015" s="91" t="s">
        <v>41</v>
      </c>
      <c r="Y1015" s="91"/>
      <c r="XEZ1015" s="244"/>
    </row>
    <row r="1016" s="42" customFormat="1" ht="34.05" customHeight="1" spans="1:25 16380:16380">
      <c r="A1016" s="59"/>
      <c r="B1016" s="94"/>
      <c r="C1016" s="60"/>
      <c r="D1016" s="94"/>
      <c r="E1016" s="94"/>
      <c r="F1016" s="94"/>
      <c r="G1016" s="94"/>
      <c r="H1016" s="94"/>
      <c r="I1016" s="94"/>
      <c r="J1016" s="94"/>
      <c r="K1016" s="94"/>
      <c r="L1016" s="94"/>
      <c r="M1016" s="94"/>
      <c r="N1016" s="96"/>
      <c r="O1016" s="94"/>
      <c r="P1016" s="94"/>
      <c r="Q1016" s="94"/>
      <c r="R1016" s="94"/>
      <c r="S1016" s="94"/>
      <c r="T1016" s="94"/>
      <c r="U1016" s="94"/>
      <c r="V1016" s="94"/>
      <c r="W1016" s="94"/>
      <c r="X1016" s="94"/>
      <c r="Y1016" s="94"/>
      <c r="XEZ1016" s="244"/>
    </row>
    <row r="1017" s="42" customFormat="1" ht="34.05" customHeight="1" spans="1:25 16380:16380">
      <c r="A1017" s="59"/>
      <c r="B1017" s="97"/>
      <c r="C1017" s="60"/>
      <c r="D1017" s="97"/>
      <c r="E1017" s="97"/>
      <c r="F1017" s="97"/>
      <c r="G1017" s="97"/>
      <c r="H1017" s="97"/>
      <c r="I1017" s="97"/>
      <c r="J1017" s="97"/>
      <c r="K1017" s="97"/>
      <c r="L1017" s="97"/>
      <c r="M1017" s="97"/>
      <c r="N1017" s="99"/>
      <c r="O1017" s="97"/>
      <c r="P1017" s="97"/>
      <c r="Q1017" s="97"/>
      <c r="R1017" s="97"/>
      <c r="S1017" s="97"/>
      <c r="T1017" s="97"/>
      <c r="U1017" s="97"/>
      <c r="V1017" s="97"/>
      <c r="W1017" s="97"/>
      <c r="X1017" s="97"/>
      <c r="Y1017" s="97"/>
      <c r="XEZ1017" s="244"/>
    </row>
    <row r="1018" s="42" customFormat="1" ht="34.05" customHeight="1" spans="1:25 16380:16380">
      <c r="A1018" s="59">
        <f>MAX($A$3:A1017)+1</f>
        <v>339</v>
      </c>
      <c r="B1018" s="65" t="s">
        <v>1909</v>
      </c>
      <c r="C1018" s="60" t="s">
        <v>2060</v>
      </c>
      <c r="D1018" s="65" t="s">
        <v>2061</v>
      </c>
      <c r="E1018" s="65" t="s">
        <v>28</v>
      </c>
      <c r="F1018" s="65" t="s">
        <v>29</v>
      </c>
      <c r="G1018" s="65" t="s">
        <v>75</v>
      </c>
      <c r="H1018" s="65" t="s">
        <v>2062</v>
      </c>
      <c r="I1018" s="91" t="s">
        <v>1909</v>
      </c>
      <c r="J1018" s="91" t="s">
        <v>32</v>
      </c>
      <c r="K1018" s="91" t="s">
        <v>33</v>
      </c>
      <c r="L1018" s="91" t="s">
        <v>2009</v>
      </c>
      <c r="M1018" s="91">
        <v>15992533530</v>
      </c>
      <c r="N1018" s="93" t="s">
        <v>2063</v>
      </c>
      <c r="O1018" s="91">
        <v>11</v>
      </c>
      <c r="P1018" s="91">
        <v>0</v>
      </c>
      <c r="Q1018" s="91">
        <v>0</v>
      </c>
      <c r="R1018" s="65" t="s">
        <v>2064</v>
      </c>
      <c r="S1018" s="65" t="s">
        <v>911</v>
      </c>
      <c r="T1018" s="65" t="s">
        <v>2065</v>
      </c>
      <c r="U1018" s="65" t="s">
        <v>52</v>
      </c>
      <c r="V1018" s="65">
        <v>3</v>
      </c>
      <c r="W1018" s="65" t="s">
        <v>110</v>
      </c>
      <c r="X1018" s="65" t="s">
        <v>41</v>
      </c>
      <c r="Y1018" s="65"/>
      <c r="XEZ1018" s="244"/>
    </row>
    <row r="1019" s="42" customFormat="1" ht="34.05" customHeight="1" spans="1:25 16380:16380">
      <c r="A1019" s="59"/>
      <c r="B1019" s="65"/>
      <c r="C1019" s="60"/>
      <c r="D1019" s="65"/>
      <c r="E1019" s="65"/>
      <c r="F1019" s="65"/>
      <c r="G1019" s="65"/>
      <c r="H1019" s="65"/>
      <c r="I1019" s="94"/>
      <c r="J1019" s="94"/>
      <c r="K1019" s="94"/>
      <c r="L1019" s="94"/>
      <c r="M1019" s="94"/>
      <c r="N1019" s="96"/>
      <c r="O1019" s="94"/>
      <c r="P1019" s="94"/>
      <c r="Q1019" s="94"/>
      <c r="R1019" s="65" t="s">
        <v>2066</v>
      </c>
      <c r="S1019" s="65" t="s">
        <v>911</v>
      </c>
      <c r="T1019" s="65" t="s">
        <v>2065</v>
      </c>
      <c r="U1019" s="65" t="s">
        <v>52</v>
      </c>
      <c r="V1019" s="65"/>
      <c r="W1019" s="65"/>
      <c r="X1019" s="65"/>
      <c r="Y1019" s="65"/>
      <c r="XEZ1019" s="244"/>
    </row>
    <row r="1020" s="42" customFormat="1" ht="34.05" customHeight="1" spans="1:25 16380:16380">
      <c r="A1020" s="59"/>
      <c r="B1020" s="65"/>
      <c r="C1020" s="60"/>
      <c r="D1020" s="65"/>
      <c r="E1020" s="65"/>
      <c r="F1020" s="65"/>
      <c r="G1020" s="65"/>
      <c r="H1020" s="65"/>
      <c r="I1020" s="97"/>
      <c r="J1020" s="97"/>
      <c r="K1020" s="97"/>
      <c r="L1020" s="97"/>
      <c r="M1020" s="97"/>
      <c r="N1020" s="99"/>
      <c r="O1020" s="97"/>
      <c r="P1020" s="97"/>
      <c r="Q1020" s="97"/>
      <c r="R1020" s="65" t="s">
        <v>1964</v>
      </c>
      <c r="S1020" s="65" t="s">
        <v>911</v>
      </c>
      <c r="T1020" s="65" t="s">
        <v>2065</v>
      </c>
      <c r="U1020" s="65" t="s">
        <v>52</v>
      </c>
      <c r="V1020" s="65"/>
      <c r="W1020" s="65"/>
      <c r="X1020" s="65"/>
      <c r="Y1020" s="65"/>
      <c r="XEZ1020" s="244"/>
    </row>
    <row r="1021" s="42" customFormat="1" ht="34.05" customHeight="1" spans="1:25 16380:16380">
      <c r="A1021" s="59">
        <f>MAX($A$3:A1020)+1</f>
        <v>340</v>
      </c>
      <c r="B1021" s="91" t="s">
        <v>1909</v>
      </c>
      <c r="C1021" s="60" t="s">
        <v>2067</v>
      </c>
      <c r="D1021" s="91" t="s">
        <v>2068</v>
      </c>
      <c r="E1021" s="91" t="s">
        <v>28</v>
      </c>
      <c r="F1021" s="91" t="s">
        <v>29</v>
      </c>
      <c r="G1021" s="91" t="s">
        <v>121</v>
      </c>
      <c r="H1021" s="91" t="s">
        <v>2069</v>
      </c>
      <c r="I1021" s="91" t="s">
        <v>1909</v>
      </c>
      <c r="J1021" s="91" t="s">
        <v>32</v>
      </c>
      <c r="K1021" s="91" t="s">
        <v>33</v>
      </c>
      <c r="L1021" s="91" t="s">
        <v>2070</v>
      </c>
      <c r="M1021" s="91">
        <v>13128785308</v>
      </c>
      <c r="N1021" s="93" t="s">
        <v>2071</v>
      </c>
      <c r="O1021" s="91">
        <v>13</v>
      </c>
      <c r="P1021" s="91">
        <v>0</v>
      </c>
      <c r="Q1021" s="91">
        <v>0</v>
      </c>
      <c r="R1021" s="65" t="s">
        <v>1995</v>
      </c>
      <c r="S1021" s="65" t="s">
        <v>911</v>
      </c>
      <c r="T1021" s="65" t="s">
        <v>38</v>
      </c>
      <c r="U1021" s="65" t="s">
        <v>63</v>
      </c>
      <c r="V1021" s="91">
        <v>2</v>
      </c>
      <c r="W1021" s="91" t="s">
        <v>110</v>
      </c>
      <c r="X1021" s="91" t="s">
        <v>41</v>
      </c>
      <c r="Y1021" s="91"/>
      <c r="XEZ1021" s="244"/>
    </row>
    <row r="1022" s="42" customFormat="1" ht="34.05" customHeight="1" spans="1:25 16380:16380">
      <c r="A1022" s="59"/>
      <c r="B1022" s="94"/>
      <c r="C1022" s="60"/>
      <c r="D1022" s="94"/>
      <c r="E1022" s="94"/>
      <c r="F1022" s="94"/>
      <c r="G1022" s="94"/>
      <c r="H1022" s="94"/>
      <c r="I1022" s="94"/>
      <c r="J1022" s="94"/>
      <c r="K1022" s="94"/>
      <c r="L1022" s="94"/>
      <c r="M1022" s="94"/>
      <c r="N1022" s="96"/>
      <c r="O1022" s="94"/>
      <c r="P1022" s="94"/>
      <c r="Q1022" s="94"/>
      <c r="R1022" s="65" t="s">
        <v>1728</v>
      </c>
      <c r="S1022" s="65" t="s">
        <v>911</v>
      </c>
      <c r="T1022" s="65" t="s">
        <v>38</v>
      </c>
      <c r="U1022" s="65" t="s">
        <v>51</v>
      </c>
      <c r="V1022" s="94"/>
      <c r="W1022" s="94"/>
      <c r="X1022" s="94"/>
      <c r="Y1022" s="94"/>
      <c r="XEZ1022" s="244"/>
    </row>
    <row r="1023" s="42" customFormat="1" ht="34.05" customHeight="1" spans="1:25 16380:16380">
      <c r="A1023" s="59"/>
      <c r="B1023" s="97"/>
      <c r="C1023" s="60"/>
      <c r="D1023" s="97"/>
      <c r="E1023" s="97"/>
      <c r="F1023" s="97"/>
      <c r="G1023" s="97"/>
      <c r="H1023" s="97"/>
      <c r="I1023" s="97"/>
      <c r="J1023" s="97"/>
      <c r="K1023" s="97"/>
      <c r="L1023" s="97"/>
      <c r="M1023" s="97"/>
      <c r="N1023" s="99"/>
      <c r="O1023" s="97"/>
      <c r="P1023" s="97"/>
      <c r="Q1023" s="97"/>
      <c r="R1023" s="65"/>
      <c r="S1023" s="65"/>
      <c r="T1023" s="65"/>
      <c r="U1023" s="65"/>
      <c r="V1023" s="97"/>
      <c r="W1023" s="97"/>
      <c r="X1023" s="97"/>
      <c r="Y1023" s="97"/>
      <c r="XEZ1023" s="244"/>
    </row>
    <row r="1024" s="42" customFormat="1" ht="34.05" customHeight="1" spans="1:25 16380:16380">
      <c r="A1024" s="59">
        <f>MAX($A$3:A1023)+1</f>
        <v>341</v>
      </c>
      <c r="B1024" s="65" t="s">
        <v>1909</v>
      </c>
      <c r="C1024" s="60" t="s">
        <v>2072</v>
      </c>
      <c r="D1024" s="65" t="s">
        <v>2073</v>
      </c>
      <c r="E1024" s="65" t="s">
        <v>28</v>
      </c>
      <c r="F1024" s="65" t="s">
        <v>29</v>
      </c>
      <c r="G1024" s="65" t="s">
        <v>95</v>
      </c>
      <c r="H1024" s="65" t="s">
        <v>2074</v>
      </c>
      <c r="I1024" s="91" t="s">
        <v>1909</v>
      </c>
      <c r="J1024" s="91" t="s">
        <v>32</v>
      </c>
      <c r="K1024" s="91" t="s">
        <v>33</v>
      </c>
      <c r="L1024" s="91" t="s">
        <v>2075</v>
      </c>
      <c r="M1024" s="91">
        <v>13415757603</v>
      </c>
      <c r="N1024" s="93" t="s">
        <v>2076</v>
      </c>
      <c r="O1024" s="91">
        <v>11</v>
      </c>
      <c r="P1024" s="91">
        <v>0</v>
      </c>
      <c r="Q1024" s="91">
        <v>4</v>
      </c>
      <c r="R1024" s="65" t="s">
        <v>1932</v>
      </c>
      <c r="S1024" s="65" t="s">
        <v>911</v>
      </c>
      <c r="T1024" s="65" t="s">
        <v>38</v>
      </c>
      <c r="U1024" s="65" t="s">
        <v>52</v>
      </c>
      <c r="V1024" s="65">
        <v>3</v>
      </c>
      <c r="W1024" s="65" t="s">
        <v>110</v>
      </c>
      <c r="X1024" s="65" t="s">
        <v>41</v>
      </c>
      <c r="Y1024" s="65"/>
      <c r="XEZ1024" s="244"/>
    </row>
    <row r="1025" s="42" customFormat="1" ht="34.05" customHeight="1" spans="1:25 16380:16380">
      <c r="A1025" s="59"/>
      <c r="B1025" s="65"/>
      <c r="C1025" s="60"/>
      <c r="D1025" s="65"/>
      <c r="E1025" s="65"/>
      <c r="F1025" s="65"/>
      <c r="G1025" s="65"/>
      <c r="H1025" s="65"/>
      <c r="I1025" s="94"/>
      <c r="J1025" s="94"/>
      <c r="K1025" s="94"/>
      <c r="L1025" s="94"/>
      <c r="M1025" s="94"/>
      <c r="N1025" s="96"/>
      <c r="O1025" s="94"/>
      <c r="P1025" s="94"/>
      <c r="Q1025" s="94"/>
      <c r="R1025" s="65" t="s">
        <v>1934</v>
      </c>
      <c r="S1025" s="65" t="s">
        <v>911</v>
      </c>
      <c r="T1025" s="65" t="s">
        <v>123</v>
      </c>
      <c r="U1025" s="65" t="s">
        <v>61</v>
      </c>
      <c r="V1025" s="65"/>
      <c r="W1025" s="65"/>
      <c r="X1025" s="65"/>
      <c r="Y1025" s="65"/>
      <c r="XEZ1025" s="244"/>
    </row>
    <row r="1026" s="42" customFormat="1" ht="34.05" customHeight="1" spans="1:25 16380:16380">
      <c r="A1026" s="59"/>
      <c r="B1026" s="65"/>
      <c r="C1026" s="60"/>
      <c r="D1026" s="65"/>
      <c r="E1026" s="65"/>
      <c r="F1026" s="65"/>
      <c r="G1026" s="65"/>
      <c r="H1026" s="65"/>
      <c r="I1026" s="97"/>
      <c r="J1026" s="97"/>
      <c r="K1026" s="97"/>
      <c r="L1026" s="97"/>
      <c r="M1026" s="97"/>
      <c r="N1026" s="99"/>
      <c r="O1026" s="97"/>
      <c r="P1026" s="97"/>
      <c r="Q1026" s="97"/>
      <c r="R1026" s="65" t="s">
        <v>1933</v>
      </c>
      <c r="S1026" s="65" t="s">
        <v>911</v>
      </c>
      <c r="T1026" s="65" t="s">
        <v>123</v>
      </c>
      <c r="U1026" s="65" t="s">
        <v>61</v>
      </c>
      <c r="V1026" s="65"/>
      <c r="W1026" s="65"/>
      <c r="X1026" s="65"/>
      <c r="Y1026" s="65"/>
      <c r="XEZ1026" s="244"/>
    </row>
    <row r="1027" s="42" customFormat="1" ht="34.05" customHeight="1" spans="1:25 16380:16380">
      <c r="A1027" s="59">
        <f>MAX($A$3:A1026)+1</f>
        <v>342</v>
      </c>
      <c r="B1027" s="91" t="s">
        <v>1909</v>
      </c>
      <c r="C1027" s="60" t="s">
        <v>2077</v>
      </c>
      <c r="D1027" s="91" t="s">
        <v>2078</v>
      </c>
      <c r="E1027" s="91" t="s">
        <v>28</v>
      </c>
      <c r="F1027" s="91" t="s">
        <v>29</v>
      </c>
      <c r="G1027" s="91" t="s">
        <v>95</v>
      </c>
      <c r="H1027" s="91" t="s">
        <v>2079</v>
      </c>
      <c r="I1027" s="91" t="s">
        <v>1909</v>
      </c>
      <c r="J1027" s="91" t="s">
        <v>32</v>
      </c>
      <c r="K1027" s="91" t="s">
        <v>33</v>
      </c>
      <c r="L1027" s="91" t="s">
        <v>1922</v>
      </c>
      <c r="M1027" s="91">
        <v>19886482982</v>
      </c>
      <c r="N1027" s="93" t="s">
        <v>2080</v>
      </c>
      <c r="O1027" s="91">
        <v>15</v>
      </c>
      <c r="P1027" s="91">
        <v>0</v>
      </c>
      <c r="Q1027" s="91">
        <v>0</v>
      </c>
      <c r="R1027" s="65" t="s">
        <v>1995</v>
      </c>
      <c r="S1027" s="65" t="s">
        <v>911</v>
      </c>
      <c r="T1027" s="65" t="s">
        <v>38</v>
      </c>
      <c r="U1027" s="65" t="s">
        <v>63</v>
      </c>
      <c r="V1027" s="91">
        <v>2</v>
      </c>
      <c r="W1027" s="91" t="s">
        <v>110</v>
      </c>
      <c r="X1027" s="91" t="s">
        <v>41</v>
      </c>
      <c r="Y1027" s="91"/>
      <c r="XEZ1027" s="244"/>
    </row>
    <row r="1028" s="42" customFormat="1" ht="34.05" customHeight="1" spans="1:25 16380:16380">
      <c r="A1028" s="59"/>
      <c r="B1028" s="94"/>
      <c r="C1028" s="60"/>
      <c r="D1028" s="94"/>
      <c r="E1028" s="94"/>
      <c r="F1028" s="94"/>
      <c r="G1028" s="94"/>
      <c r="H1028" s="94"/>
      <c r="I1028" s="94"/>
      <c r="J1028" s="94"/>
      <c r="K1028" s="94"/>
      <c r="L1028" s="94"/>
      <c r="M1028" s="94"/>
      <c r="N1028" s="96"/>
      <c r="O1028" s="94"/>
      <c r="P1028" s="94"/>
      <c r="Q1028" s="94"/>
      <c r="R1028" s="65" t="s">
        <v>1728</v>
      </c>
      <c r="S1028" s="65" t="s">
        <v>911</v>
      </c>
      <c r="T1028" s="65" t="s">
        <v>38</v>
      </c>
      <c r="U1028" s="65" t="s">
        <v>51</v>
      </c>
      <c r="V1028" s="94"/>
      <c r="W1028" s="94"/>
      <c r="X1028" s="94"/>
      <c r="Y1028" s="94"/>
      <c r="XEZ1028" s="244"/>
    </row>
    <row r="1029" s="42" customFormat="1" ht="34.05" customHeight="1" spans="1:25 16380:16380">
      <c r="A1029" s="59"/>
      <c r="B1029" s="97"/>
      <c r="C1029" s="60"/>
      <c r="D1029" s="97"/>
      <c r="E1029" s="97"/>
      <c r="F1029" s="97"/>
      <c r="G1029" s="97"/>
      <c r="H1029" s="97"/>
      <c r="I1029" s="97"/>
      <c r="J1029" s="97"/>
      <c r="K1029" s="97"/>
      <c r="L1029" s="97"/>
      <c r="M1029" s="97"/>
      <c r="N1029" s="99"/>
      <c r="O1029" s="97"/>
      <c r="P1029" s="97"/>
      <c r="Q1029" s="97"/>
      <c r="R1029" s="65"/>
      <c r="S1029" s="65"/>
      <c r="T1029" s="65"/>
      <c r="U1029" s="65"/>
      <c r="V1029" s="97"/>
      <c r="W1029" s="97"/>
      <c r="X1029" s="97"/>
      <c r="Y1029" s="97"/>
      <c r="XEZ1029" s="244"/>
    </row>
    <row r="1030" s="42" customFormat="1" ht="34.05" customHeight="1" spans="1:25 16380:16380">
      <c r="A1030" s="59">
        <f>MAX($A$3:A1029)+1</f>
        <v>343</v>
      </c>
      <c r="B1030" s="91" t="s">
        <v>1909</v>
      </c>
      <c r="C1030" s="60" t="s">
        <v>2081</v>
      </c>
      <c r="D1030" s="91" t="s">
        <v>2082</v>
      </c>
      <c r="E1030" s="91" t="s">
        <v>28</v>
      </c>
      <c r="F1030" s="91" t="s">
        <v>29</v>
      </c>
      <c r="G1030" s="91" t="s">
        <v>95</v>
      </c>
      <c r="H1030" s="91" t="s">
        <v>2083</v>
      </c>
      <c r="I1030" s="91" t="s">
        <v>1909</v>
      </c>
      <c r="J1030" s="91" t="s">
        <v>32</v>
      </c>
      <c r="K1030" s="91" t="s">
        <v>33</v>
      </c>
      <c r="L1030" s="91" t="s">
        <v>2084</v>
      </c>
      <c r="M1030" s="91">
        <v>18128852650</v>
      </c>
      <c r="N1030" s="93" t="s">
        <v>2085</v>
      </c>
      <c r="O1030" s="91">
        <v>8</v>
      </c>
      <c r="P1030" s="91">
        <v>0</v>
      </c>
      <c r="Q1030" s="91">
        <v>0</v>
      </c>
      <c r="R1030" s="91" t="s">
        <v>2086</v>
      </c>
      <c r="S1030" s="91" t="s">
        <v>911</v>
      </c>
      <c r="T1030" s="91" t="s">
        <v>38</v>
      </c>
      <c r="U1030" s="91" t="s">
        <v>51</v>
      </c>
      <c r="V1030" s="91">
        <v>1</v>
      </c>
      <c r="W1030" s="91" t="s">
        <v>110</v>
      </c>
      <c r="X1030" s="91" t="s">
        <v>41</v>
      </c>
      <c r="Y1030" s="91"/>
      <c r="XEZ1030" s="244"/>
    </row>
    <row r="1031" s="42" customFormat="1" ht="34.05" customHeight="1" spans="1:25 16380:16380">
      <c r="A1031" s="59"/>
      <c r="B1031" s="94"/>
      <c r="C1031" s="60"/>
      <c r="D1031" s="94"/>
      <c r="E1031" s="94"/>
      <c r="F1031" s="94"/>
      <c r="G1031" s="94"/>
      <c r="H1031" s="94"/>
      <c r="I1031" s="94"/>
      <c r="J1031" s="94"/>
      <c r="K1031" s="94"/>
      <c r="L1031" s="94"/>
      <c r="M1031" s="94"/>
      <c r="N1031" s="96"/>
      <c r="O1031" s="94"/>
      <c r="P1031" s="94"/>
      <c r="Q1031" s="94"/>
      <c r="R1031" s="94"/>
      <c r="S1031" s="94"/>
      <c r="T1031" s="94"/>
      <c r="U1031" s="94"/>
      <c r="V1031" s="94"/>
      <c r="W1031" s="94"/>
      <c r="X1031" s="94"/>
      <c r="Y1031" s="94"/>
      <c r="XEZ1031" s="244"/>
    </row>
    <row r="1032" s="42" customFormat="1" ht="34.05" customHeight="1" spans="1:25 16380:16380">
      <c r="A1032" s="59"/>
      <c r="B1032" s="97"/>
      <c r="C1032" s="60"/>
      <c r="D1032" s="97"/>
      <c r="E1032" s="97"/>
      <c r="F1032" s="97"/>
      <c r="G1032" s="97"/>
      <c r="H1032" s="97"/>
      <c r="I1032" s="97"/>
      <c r="J1032" s="97"/>
      <c r="K1032" s="97"/>
      <c r="L1032" s="97"/>
      <c r="M1032" s="97"/>
      <c r="N1032" s="99"/>
      <c r="O1032" s="97"/>
      <c r="P1032" s="97"/>
      <c r="Q1032" s="97"/>
      <c r="R1032" s="97"/>
      <c r="S1032" s="97"/>
      <c r="T1032" s="97"/>
      <c r="U1032" s="97"/>
      <c r="V1032" s="97"/>
      <c r="W1032" s="97"/>
      <c r="X1032" s="97"/>
      <c r="Y1032" s="97"/>
      <c r="XEZ1032" s="244"/>
    </row>
    <row r="1033" s="42" customFormat="1" ht="34.05" customHeight="1" spans="1:25 16380:16380">
      <c r="A1033" s="59">
        <f>MAX($A$3:A1032)+1</f>
        <v>344</v>
      </c>
      <c r="B1033" s="91" t="s">
        <v>1909</v>
      </c>
      <c r="C1033" s="60" t="s">
        <v>2087</v>
      </c>
      <c r="D1033" s="91" t="s">
        <v>2088</v>
      </c>
      <c r="E1033" s="91" t="s">
        <v>28</v>
      </c>
      <c r="F1033" s="91" t="s">
        <v>29</v>
      </c>
      <c r="G1033" s="91" t="s">
        <v>121</v>
      </c>
      <c r="H1033" s="91" t="s">
        <v>2089</v>
      </c>
      <c r="I1033" s="91" t="s">
        <v>1909</v>
      </c>
      <c r="J1033" s="91" t="s">
        <v>123</v>
      </c>
      <c r="K1033" s="91" t="s">
        <v>33</v>
      </c>
      <c r="L1033" s="91" t="s">
        <v>1987</v>
      </c>
      <c r="M1033" s="91">
        <v>13412600124</v>
      </c>
      <c r="N1033" s="93" t="s">
        <v>2090</v>
      </c>
      <c r="O1033" s="91">
        <v>8</v>
      </c>
      <c r="P1033" s="91">
        <v>0</v>
      </c>
      <c r="Q1033" s="91">
        <v>2</v>
      </c>
      <c r="R1033" s="91" t="s">
        <v>2091</v>
      </c>
      <c r="S1033" s="91" t="s">
        <v>911</v>
      </c>
      <c r="T1033" s="91" t="s">
        <v>38</v>
      </c>
      <c r="U1033" s="91" t="s">
        <v>61</v>
      </c>
      <c r="V1033" s="91">
        <v>1</v>
      </c>
      <c r="W1033" s="91" t="s">
        <v>110</v>
      </c>
      <c r="X1033" s="91" t="s">
        <v>41</v>
      </c>
      <c r="Y1033" s="91"/>
      <c r="XEZ1033" s="244"/>
    </row>
    <row r="1034" s="42" customFormat="1" ht="34.05" customHeight="1" spans="1:25 16380:16380">
      <c r="A1034" s="59"/>
      <c r="B1034" s="94"/>
      <c r="C1034" s="60"/>
      <c r="D1034" s="94"/>
      <c r="E1034" s="94"/>
      <c r="F1034" s="94"/>
      <c r="G1034" s="94"/>
      <c r="H1034" s="94"/>
      <c r="I1034" s="94"/>
      <c r="J1034" s="94"/>
      <c r="K1034" s="94"/>
      <c r="L1034" s="94"/>
      <c r="M1034" s="94"/>
      <c r="N1034" s="96"/>
      <c r="O1034" s="94"/>
      <c r="P1034" s="94"/>
      <c r="Q1034" s="94"/>
      <c r="R1034" s="94"/>
      <c r="S1034" s="94"/>
      <c r="T1034" s="94"/>
      <c r="U1034" s="94"/>
      <c r="V1034" s="94"/>
      <c r="W1034" s="94"/>
      <c r="X1034" s="94"/>
      <c r="Y1034" s="94"/>
      <c r="XEZ1034" s="244"/>
    </row>
    <row r="1035" s="42" customFormat="1" ht="34.05" customHeight="1" spans="1:25 16380:16380">
      <c r="A1035" s="59"/>
      <c r="B1035" s="97"/>
      <c r="C1035" s="60"/>
      <c r="D1035" s="97"/>
      <c r="E1035" s="97"/>
      <c r="F1035" s="97"/>
      <c r="G1035" s="97"/>
      <c r="H1035" s="97"/>
      <c r="I1035" s="97"/>
      <c r="J1035" s="97"/>
      <c r="K1035" s="97"/>
      <c r="L1035" s="97"/>
      <c r="M1035" s="97"/>
      <c r="N1035" s="99"/>
      <c r="O1035" s="97"/>
      <c r="P1035" s="97"/>
      <c r="Q1035" s="97"/>
      <c r="R1035" s="97"/>
      <c r="S1035" s="97"/>
      <c r="T1035" s="97"/>
      <c r="U1035" s="97"/>
      <c r="V1035" s="97"/>
      <c r="W1035" s="97"/>
      <c r="X1035" s="97"/>
      <c r="Y1035" s="97"/>
      <c r="XEZ1035" s="244"/>
    </row>
    <row r="1036" s="42" customFormat="1" ht="34.05" customHeight="1" spans="1:25 16380:16380">
      <c r="A1036" s="59">
        <f>MAX($A$3:A1035)+1</f>
        <v>345</v>
      </c>
      <c r="B1036" s="65" t="s">
        <v>1909</v>
      </c>
      <c r="C1036" s="60" t="s">
        <v>2092</v>
      </c>
      <c r="D1036" s="65" t="s">
        <v>2093</v>
      </c>
      <c r="E1036" s="65" t="s">
        <v>28</v>
      </c>
      <c r="F1036" s="65" t="s">
        <v>29</v>
      </c>
      <c r="G1036" s="65" t="s">
        <v>121</v>
      </c>
      <c r="H1036" s="65" t="s">
        <v>2094</v>
      </c>
      <c r="I1036" s="91" t="s">
        <v>1909</v>
      </c>
      <c r="J1036" s="91" t="s">
        <v>32</v>
      </c>
      <c r="K1036" s="91" t="s">
        <v>33</v>
      </c>
      <c r="L1036" s="91" t="s">
        <v>1922</v>
      </c>
      <c r="M1036" s="91">
        <v>15918068624</v>
      </c>
      <c r="N1036" s="93" t="s">
        <v>2095</v>
      </c>
      <c r="O1036" s="91">
        <v>10</v>
      </c>
      <c r="P1036" s="91">
        <v>0</v>
      </c>
      <c r="Q1036" s="91">
        <v>0</v>
      </c>
      <c r="R1036" s="65" t="s">
        <v>2096</v>
      </c>
      <c r="S1036" s="65" t="s">
        <v>911</v>
      </c>
      <c r="T1036" s="65" t="s">
        <v>123</v>
      </c>
      <c r="U1036" s="65" t="s">
        <v>51</v>
      </c>
      <c r="V1036" s="65">
        <v>3</v>
      </c>
      <c r="W1036" s="65" t="s">
        <v>110</v>
      </c>
      <c r="X1036" s="65" t="s">
        <v>41</v>
      </c>
      <c r="Y1036" s="65"/>
      <c r="XEZ1036" s="244"/>
    </row>
    <row r="1037" s="42" customFormat="1" ht="34.05" customHeight="1" spans="1:25 16380:16380">
      <c r="A1037" s="59"/>
      <c r="B1037" s="65"/>
      <c r="C1037" s="60"/>
      <c r="D1037" s="65"/>
      <c r="E1037" s="65"/>
      <c r="F1037" s="65"/>
      <c r="G1037" s="65"/>
      <c r="H1037" s="65"/>
      <c r="I1037" s="94"/>
      <c r="J1037" s="94"/>
      <c r="K1037" s="94"/>
      <c r="L1037" s="94"/>
      <c r="M1037" s="94"/>
      <c r="N1037" s="96"/>
      <c r="O1037" s="94"/>
      <c r="P1037" s="94"/>
      <c r="Q1037" s="94"/>
      <c r="R1037" s="65" t="s">
        <v>2097</v>
      </c>
      <c r="S1037" s="65" t="s">
        <v>911</v>
      </c>
      <c r="T1037" s="65" t="s">
        <v>38</v>
      </c>
      <c r="U1037" s="65" t="s">
        <v>81</v>
      </c>
      <c r="V1037" s="65"/>
      <c r="W1037" s="65"/>
      <c r="X1037" s="65"/>
      <c r="Y1037" s="65"/>
      <c r="XEZ1037" s="244"/>
    </row>
    <row r="1038" s="42" customFormat="1" ht="34.05" customHeight="1" spans="1:25 16380:16380">
      <c r="A1038" s="59"/>
      <c r="B1038" s="65"/>
      <c r="C1038" s="60"/>
      <c r="D1038" s="65"/>
      <c r="E1038" s="65"/>
      <c r="F1038" s="65"/>
      <c r="G1038" s="65"/>
      <c r="H1038" s="65"/>
      <c r="I1038" s="97"/>
      <c r="J1038" s="97"/>
      <c r="K1038" s="97"/>
      <c r="L1038" s="97"/>
      <c r="M1038" s="97"/>
      <c r="N1038" s="99"/>
      <c r="O1038" s="97"/>
      <c r="P1038" s="97"/>
      <c r="Q1038" s="97"/>
      <c r="R1038" s="65" t="s">
        <v>1925</v>
      </c>
      <c r="S1038" s="65" t="s">
        <v>911</v>
      </c>
      <c r="T1038" s="65" t="s">
        <v>38</v>
      </c>
      <c r="U1038" s="65" t="s">
        <v>63</v>
      </c>
      <c r="V1038" s="65"/>
      <c r="W1038" s="65"/>
      <c r="X1038" s="65"/>
      <c r="Y1038" s="65"/>
      <c r="XEZ1038" s="244"/>
    </row>
    <row r="1039" s="42" customFormat="1" ht="34.05" customHeight="1" spans="1:25 16380:16380">
      <c r="A1039" s="59">
        <f>MAX($A$3:A1038)+1</f>
        <v>346</v>
      </c>
      <c r="B1039" s="91" t="s">
        <v>1909</v>
      </c>
      <c r="C1039" s="60" t="s">
        <v>1965</v>
      </c>
      <c r="D1039" s="91" t="s">
        <v>2098</v>
      </c>
      <c r="E1039" s="91" t="s">
        <v>28</v>
      </c>
      <c r="F1039" s="91" t="s">
        <v>29</v>
      </c>
      <c r="G1039" s="91" t="s">
        <v>95</v>
      </c>
      <c r="H1039" s="91" t="s">
        <v>1967</v>
      </c>
      <c r="I1039" s="91" t="s">
        <v>1909</v>
      </c>
      <c r="J1039" s="91" t="s">
        <v>32</v>
      </c>
      <c r="K1039" s="91" t="s">
        <v>33</v>
      </c>
      <c r="L1039" s="91" t="s">
        <v>1968</v>
      </c>
      <c r="M1039" s="91">
        <v>19355667797</v>
      </c>
      <c r="N1039" s="93" t="s">
        <v>1969</v>
      </c>
      <c r="O1039" s="91">
        <v>8</v>
      </c>
      <c r="P1039" s="91">
        <v>0</v>
      </c>
      <c r="Q1039" s="91">
        <v>0</v>
      </c>
      <c r="R1039" s="91" t="s">
        <v>1939</v>
      </c>
      <c r="S1039" s="91" t="s">
        <v>911</v>
      </c>
      <c r="T1039" s="91" t="s">
        <v>38</v>
      </c>
      <c r="U1039" s="91" t="s">
        <v>61</v>
      </c>
      <c r="V1039" s="91">
        <v>1</v>
      </c>
      <c r="W1039" s="91" t="s">
        <v>110</v>
      </c>
      <c r="X1039" s="91" t="s">
        <v>41</v>
      </c>
      <c r="Y1039" s="91"/>
      <c r="XEZ1039" s="244"/>
    </row>
    <row r="1040" s="42" customFormat="1" ht="34.05" customHeight="1" spans="1:25 16380:16380">
      <c r="A1040" s="59"/>
      <c r="B1040" s="94"/>
      <c r="C1040" s="60"/>
      <c r="D1040" s="94"/>
      <c r="E1040" s="94"/>
      <c r="F1040" s="94"/>
      <c r="G1040" s="94"/>
      <c r="H1040" s="94"/>
      <c r="I1040" s="94"/>
      <c r="J1040" s="94"/>
      <c r="K1040" s="94"/>
      <c r="L1040" s="94"/>
      <c r="M1040" s="94"/>
      <c r="N1040" s="96"/>
      <c r="O1040" s="94"/>
      <c r="P1040" s="94"/>
      <c r="Q1040" s="94"/>
      <c r="R1040" s="94"/>
      <c r="S1040" s="94"/>
      <c r="T1040" s="94"/>
      <c r="U1040" s="94"/>
      <c r="V1040" s="94"/>
      <c r="W1040" s="94"/>
      <c r="X1040" s="94"/>
      <c r="Y1040" s="94"/>
      <c r="XEZ1040" s="244"/>
    </row>
    <row r="1041" s="42" customFormat="1" ht="34.05" customHeight="1" spans="1:25 16380:16380">
      <c r="A1041" s="59"/>
      <c r="B1041" s="97"/>
      <c r="C1041" s="60"/>
      <c r="D1041" s="97"/>
      <c r="E1041" s="97"/>
      <c r="F1041" s="97"/>
      <c r="G1041" s="97"/>
      <c r="H1041" s="97"/>
      <c r="I1041" s="97"/>
      <c r="J1041" s="97"/>
      <c r="K1041" s="97"/>
      <c r="L1041" s="97"/>
      <c r="M1041" s="97"/>
      <c r="N1041" s="99"/>
      <c r="O1041" s="97"/>
      <c r="P1041" s="97"/>
      <c r="Q1041" s="97"/>
      <c r="R1041" s="97"/>
      <c r="S1041" s="97"/>
      <c r="T1041" s="97"/>
      <c r="U1041" s="97"/>
      <c r="V1041" s="97"/>
      <c r="W1041" s="97"/>
      <c r="X1041" s="97"/>
      <c r="Y1041" s="97"/>
      <c r="XEZ1041" s="244"/>
    </row>
    <row r="1042" s="42" customFormat="1" ht="34.05" customHeight="1" spans="1:25 16380:16380">
      <c r="A1042" s="59">
        <f>MAX($A$3:A1041)+1</f>
        <v>347</v>
      </c>
      <c r="B1042" s="91" t="s">
        <v>1909</v>
      </c>
      <c r="C1042" s="60" t="s">
        <v>1965</v>
      </c>
      <c r="D1042" s="91" t="s">
        <v>2099</v>
      </c>
      <c r="E1042" s="91" t="s">
        <v>28</v>
      </c>
      <c r="F1042" s="91" t="s">
        <v>29</v>
      </c>
      <c r="G1042" s="91" t="s">
        <v>95</v>
      </c>
      <c r="H1042" s="91" t="s">
        <v>1967</v>
      </c>
      <c r="I1042" s="91" t="s">
        <v>1909</v>
      </c>
      <c r="J1042" s="91" t="s">
        <v>32</v>
      </c>
      <c r="K1042" s="91" t="s">
        <v>33</v>
      </c>
      <c r="L1042" s="91" t="s">
        <v>1968</v>
      </c>
      <c r="M1042" s="91">
        <v>19355667797</v>
      </c>
      <c r="N1042" s="93" t="s">
        <v>1969</v>
      </c>
      <c r="O1042" s="91">
        <v>8</v>
      </c>
      <c r="P1042" s="91">
        <v>0</v>
      </c>
      <c r="Q1042" s="91">
        <v>0</v>
      </c>
      <c r="R1042" s="91" t="s">
        <v>1939</v>
      </c>
      <c r="S1042" s="91" t="s">
        <v>911</v>
      </c>
      <c r="T1042" s="91" t="s">
        <v>38</v>
      </c>
      <c r="U1042" s="91" t="s">
        <v>61</v>
      </c>
      <c r="V1042" s="91">
        <v>1</v>
      </c>
      <c r="W1042" s="91" t="s">
        <v>110</v>
      </c>
      <c r="X1042" s="91" t="s">
        <v>41</v>
      </c>
      <c r="Y1042" s="91"/>
      <c r="XEZ1042" s="244"/>
    </row>
    <row r="1043" s="42" customFormat="1" ht="34.05" customHeight="1" spans="1:25 16380:16380">
      <c r="A1043" s="59"/>
      <c r="B1043" s="94"/>
      <c r="C1043" s="60"/>
      <c r="D1043" s="94"/>
      <c r="E1043" s="94"/>
      <c r="F1043" s="94"/>
      <c r="G1043" s="94"/>
      <c r="H1043" s="94"/>
      <c r="I1043" s="94"/>
      <c r="J1043" s="94"/>
      <c r="K1043" s="94"/>
      <c r="L1043" s="94"/>
      <c r="M1043" s="94"/>
      <c r="N1043" s="96"/>
      <c r="O1043" s="94"/>
      <c r="P1043" s="94"/>
      <c r="Q1043" s="94"/>
      <c r="R1043" s="94"/>
      <c r="S1043" s="94"/>
      <c r="T1043" s="94"/>
      <c r="U1043" s="94"/>
      <c r="V1043" s="94"/>
      <c r="W1043" s="94"/>
      <c r="X1043" s="94"/>
      <c r="Y1043" s="94"/>
      <c r="XEZ1043" s="244"/>
    </row>
    <row r="1044" s="42" customFormat="1" ht="34.05" customHeight="1" spans="1:25 16380:16380">
      <c r="A1044" s="59"/>
      <c r="B1044" s="97"/>
      <c r="C1044" s="60"/>
      <c r="D1044" s="97"/>
      <c r="E1044" s="97"/>
      <c r="F1044" s="97"/>
      <c r="G1044" s="97"/>
      <c r="H1044" s="97"/>
      <c r="I1044" s="97"/>
      <c r="J1044" s="97"/>
      <c r="K1044" s="97"/>
      <c r="L1044" s="97"/>
      <c r="M1044" s="97"/>
      <c r="N1044" s="99"/>
      <c r="O1044" s="97"/>
      <c r="P1044" s="97"/>
      <c r="Q1044" s="97"/>
      <c r="R1044" s="97"/>
      <c r="S1044" s="97"/>
      <c r="T1044" s="97"/>
      <c r="U1044" s="97"/>
      <c r="V1044" s="97"/>
      <c r="W1044" s="97"/>
      <c r="X1044" s="97"/>
      <c r="Y1044" s="97"/>
      <c r="XEZ1044" s="244"/>
    </row>
    <row r="1045" s="42" customFormat="1" ht="34.05" customHeight="1" spans="1:25 16380:16380">
      <c r="A1045" s="59">
        <f>MAX($A$3:A1044)+1</f>
        <v>348</v>
      </c>
      <c r="B1045" s="91" t="s">
        <v>1909</v>
      </c>
      <c r="C1045" s="60" t="s">
        <v>1965</v>
      </c>
      <c r="D1045" s="91" t="s">
        <v>2100</v>
      </c>
      <c r="E1045" s="91" t="s">
        <v>28</v>
      </c>
      <c r="F1045" s="91" t="s">
        <v>29</v>
      </c>
      <c r="G1045" s="91" t="s">
        <v>95</v>
      </c>
      <c r="H1045" s="91" t="s">
        <v>1967</v>
      </c>
      <c r="I1045" s="91" t="s">
        <v>1909</v>
      </c>
      <c r="J1045" s="91" t="s">
        <v>32</v>
      </c>
      <c r="K1045" s="91" t="s">
        <v>33</v>
      </c>
      <c r="L1045" s="91" t="s">
        <v>1968</v>
      </c>
      <c r="M1045" s="91">
        <v>19355667797</v>
      </c>
      <c r="N1045" s="93" t="s">
        <v>1969</v>
      </c>
      <c r="O1045" s="91">
        <v>8</v>
      </c>
      <c r="P1045" s="91">
        <v>0</v>
      </c>
      <c r="Q1045" s="91">
        <v>0</v>
      </c>
      <c r="R1045" s="65" t="s">
        <v>1939</v>
      </c>
      <c r="S1045" s="65" t="s">
        <v>911</v>
      </c>
      <c r="T1045" s="65" t="s">
        <v>38</v>
      </c>
      <c r="U1045" s="65" t="s">
        <v>61</v>
      </c>
      <c r="V1045" s="91">
        <v>2</v>
      </c>
      <c r="W1045" s="91" t="s">
        <v>110</v>
      </c>
      <c r="X1045" s="91" t="s">
        <v>41</v>
      </c>
      <c r="Y1045" s="91"/>
      <c r="XEZ1045" s="244"/>
    </row>
    <row r="1046" s="42" customFormat="1" ht="34.05" customHeight="1" spans="1:25 16380:16380">
      <c r="A1046" s="59"/>
      <c r="B1046" s="94"/>
      <c r="C1046" s="60"/>
      <c r="D1046" s="94"/>
      <c r="E1046" s="94"/>
      <c r="F1046" s="94"/>
      <c r="G1046" s="94"/>
      <c r="H1046" s="94"/>
      <c r="I1046" s="94"/>
      <c r="J1046" s="94"/>
      <c r="K1046" s="94"/>
      <c r="L1046" s="94"/>
      <c r="M1046" s="94"/>
      <c r="N1046" s="96"/>
      <c r="O1046" s="94"/>
      <c r="P1046" s="94"/>
      <c r="Q1046" s="94"/>
      <c r="R1046" s="65" t="s">
        <v>2096</v>
      </c>
      <c r="S1046" s="65" t="s">
        <v>911</v>
      </c>
      <c r="T1046" s="65" t="s">
        <v>38</v>
      </c>
      <c r="U1046" s="65" t="s">
        <v>51</v>
      </c>
      <c r="V1046" s="94"/>
      <c r="W1046" s="94"/>
      <c r="X1046" s="94"/>
      <c r="Y1046" s="94"/>
      <c r="XEZ1046" s="244"/>
    </row>
    <row r="1047" s="42" customFormat="1" ht="34.05" customHeight="1" spans="1:25 16380:16380">
      <c r="A1047" s="59"/>
      <c r="B1047" s="97"/>
      <c r="C1047" s="60"/>
      <c r="D1047" s="97"/>
      <c r="E1047" s="97"/>
      <c r="F1047" s="97"/>
      <c r="G1047" s="97"/>
      <c r="H1047" s="97"/>
      <c r="I1047" s="97"/>
      <c r="J1047" s="97"/>
      <c r="K1047" s="97"/>
      <c r="L1047" s="97"/>
      <c r="M1047" s="97"/>
      <c r="N1047" s="99"/>
      <c r="O1047" s="97"/>
      <c r="P1047" s="97"/>
      <c r="Q1047" s="97"/>
      <c r="R1047" s="65"/>
      <c r="S1047" s="65"/>
      <c r="T1047" s="65"/>
      <c r="U1047" s="65"/>
      <c r="V1047" s="97"/>
      <c r="W1047" s="97"/>
      <c r="X1047" s="97"/>
      <c r="Y1047" s="97"/>
      <c r="XEZ1047" s="244"/>
    </row>
    <row r="1048" s="42" customFormat="1" ht="34.05" customHeight="1" spans="1:25 16380:16380">
      <c r="A1048" s="59">
        <f>MAX($A$3:A1047)+1</f>
        <v>349</v>
      </c>
      <c r="B1048" s="91" t="s">
        <v>1909</v>
      </c>
      <c r="C1048" s="60" t="s">
        <v>2101</v>
      </c>
      <c r="D1048" s="91" t="s">
        <v>2102</v>
      </c>
      <c r="E1048" s="91" t="s">
        <v>28</v>
      </c>
      <c r="F1048" s="91" t="s">
        <v>29</v>
      </c>
      <c r="G1048" s="91" t="s">
        <v>121</v>
      </c>
      <c r="H1048" s="91" t="s">
        <v>2103</v>
      </c>
      <c r="I1048" s="91" t="s">
        <v>1909</v>
      </c>
      <c r="J1048" s="91" t="s">
        <v>32</v>
      </c>
      <c r="K1048" s="91" t="s">
        <v>33</v>
      </c>
      <c r="L1048" s="91" t="s">
        <v>2054</v>
      </c>
      <c r="M1048" s="91">
        <v>18505488908</v>
      </c>
      <c r="N1048" s="93" t="s">
        <v>2104</v>
      </c>
      <c r="O1048" s="91">
        <v>7</v>
      </c>
      <c r="P1048" s="91">
        <v>0</v>
      </c>
      <c r="Q1048" s="91">
        <v>0</v>
      </c>
      <c r="R1048" s="65" t="s">
        <v>2105</v>
      </c>
      <c r="S1048" s="65" t="s">
        <v>911</v>
      </c>
      <c r="T1048" s="65" t="s">
        <v>38</v>
      </c>
      <c r="U1048" s="65" t="s">
        <v>341</v>
      </c>
      <c r="V1048" s="91">
        <v>2</v>
      </c>
      <c r="W1048" s="91" t="s">
        <v>110</v>
      </c>
      <c r="X1048" s="91" t="s">
        <v>41</v>
      </c>
      <c r="Y1048" s="91"/>
      <c r="XEZ1048" s="244"/>
    </row>
    <row r="1049" s="42" customFormat="1" ht="34.05" customHeight="1" spans="1:25 16380:16380">
      <c r="A1049" s="59"/>
      <c r="B1049" s="94"/>
      <c r="C1049" s="60"/>
      <c r="D1049" s="94"/>
      <c r="E1049" s="94"/>
      <c r="F1049" s="94"/>
      <c r="G1049" s="94"/>
      <c r="H1049" s="94"/>
      <c r="I1049" s="94"/>
      <c r="J1049" s="94"/>
      <c r="K1049" s="94"/>
      <c r="L1049" s="94"/>
      <c r="M1049" s="94"/>
      <c r="N1049" s="96"/>
      <c r="O1049" s="94"/>
      <c r="P1049" s="94"/>
      <c r="Q1049" s="94"/>
      <c r="R1049" s="65" t="s">
        <v>2106</v>
      </c>
      <c r="S1049" s="65" t="s">
        <v>911</v>
      </c>
      <c r="T1049" s="65" t="s">
        <v>38</v>
      </c>
      <c r="U1049" s="65" t="s">
        <v>61</v>
      </c>
      <c r="V1049" s="94"/>
      <c r="W1049" s="94"/>
      <c r="X1049" s="94"/>
      <c r="Y1049" s="94"/>
      <c r="XEZ1049" s="244"/>
    </row>
    <row r="1050" s="42" customFormat="1" ht="34.05" customHeight="1" spans="1:25 16380:16380">
      <c r="A1050" s="59"/>
      <c r="B1050" s="97"/>
      <c r="C1050" s="60"/>
      <c r="D1050" s="97"/>
      <c r="E1050" s="97"/>
      <c r="F1050" s="97"/>
      <c r="G1050" s="97"/>
      <c r="H1050" s="97"/>
      <c r="I1050" s="97"/>
      <c r="J1050" s="97"/>
      <c r="K1050" s="97"/>
      <c r="L1050" s="97"/>
      <c r="M1050" s="97"/>
      <c r="N1050" s="99"/>
      <c r="O1050" s="97"/>
      <c r="P1050" s="97"/>
      <c r="Q1050" s="97"/>
      <c r="R1050" s="65"/>
      <c r="S1050" s="65"/>
      <c r="T1050" s="65"/>
      <c r="U1050" s="65"/>
      <c r="V1050" s="97"/>
      <c r="W1050" s="97"/>
      <c r="X1050" s="97"/>
      <c r="Y1050" s="97"/>
      <c r="XEZ1050" s="244"/>
    </row>
    <row r="1051" s="42" customFormat="1" ht="34.05" customHeight="1" spans="1:25 16380:16380">
      <c r="A1051" s="59">
        <f>MAX($A$3:A1050)+1</f>
        <v>350</v>
      </c>
      <c r="B1051" s="65" t="s">
        <v>1909</v>
      </c>
      <c r="C1051" s="60" t="s">
        <v>2107</v>
      </c>
      <c r="D1051" s="65" t="s">
        <v>2108</v>
      </c>
      <c r="E1051" s="65" t="s">
        <v>28</v>
      </c>
      <c r="F1051" s="65" t="s">
        <v>29</v>
      </c>
      <c r="G1051" s="65" t="s">
        <v>121</v>
      </c>
      <c r="H1051" s="65" t="s">
        <v>2109</v>
      </c>
      <c r="I1051" s="91" t="s">
        <v>1909</v>
      </c>
      <c r="J1051" s="91" t="s">
        <v>32</v>
      </c>
      <c r="K1051" s="91" t="s">
        <v>723</v>
      </c>
      <c r="L1051" s="91" t="s">
        <v>1943</v>
      </c>
      <c r="M1051" s="91">
        <v>18307629570</v>
      </c>
      <c r="N1051" s="93" t="s">
        <v>2110</v>
      </c>
      <c r="O1051" s="91">
        <v>11</v>
      </c>
      <c r="P1051" s="91">
        <v>0</v>
      </c>
      <c r="Q1051" s="91">
        <v>7</v>
      </c>
      <c r="R1051" s="65" t="s">
        <v>1925</v>
      </c>
      <c r="S1051" s="65" t="s">
        <v>911</v>
      </c>
      <c r="T1051" s="65" t="s">
        <v>38</v>
      </c>
      <c r="U1051" s="65" t="s">
        <v>63</v>
      </c>
      <c r="V1051" s="65">
        <v>3</v>
      </c>
      <c r="W1051" s="65" t="s">
        <v>110</v>
      </c>
      <c r="X1051" s="65" t="s">
        <v>41</v>
      </c>
      <c r="Y1051" s="65"/>
      <c r="XEZ1051" s="244"/>
    </row>
    <row r="1052" s="42" customFormat="1" ht="34.05" customHeight="1" spans="1:25 16380:16380">
      <c r="A1052" s="59"/>
      <c r="B1052" s="65"/>
      <c r="C1052" s="60"/>
      <c r="D1052" s="65"/>
      <c r="E1052" s="65"/>
      <c r="F1052" s="65"/>
      <c r="G1052" s="65"/>
      <c r="H1052" s="65"/>
      <c r="I1052" s="94"/>
      <c r="J1052" s="94"/>
      <c r="K1052" s="94"/>
      <c r="L1052" s="94"/>
      <c r="M1052" s="94"/>
      <c r="N1052" s="96"/>
      <c r="O1052" s="94"/>
      <c r="P1052" s="94"/>
      <c r="Q1052" s="94"/>
      <c r="R1052" s="65" t="s">
        <v>1945</v>
      </c>
      <c r="S1052" s="65" t="s">
        <v>911</v>
      </c>
      <c r="T1052" s="65" t="s">
        <v>38</v>
      </c>
      <c r="U1052" s="65" t="s">
        <v>61</v>
      </c>
      <c r="V1052" s="65"/>
      <c r="W1052" s="65"/>
      <c r="X1052" s="65"/>
      <c r="Y1052" s="65"/>
      <c r="XEZ1052" s="244"/>
    </row>
    <row r="1053" s="42" customFormat="1" ht="34.05" customHeight="1" spans="1:25 16380:16380">
      <c r="A1053" s="59"/>
      <c r="B1053" s="65"/>
      <c r="C1053" s="60"/>
      <c r="D1053" s="65"/>
      <c r="E1053" s="65"/>
      <c r="F1053" s="65"/>
      <c r="G1053" s="65"/>
      <c r="H1053" s="65"/>
      <c r="I1053" s="97"/>
      <c r="J1053" s="97"/>
      <c r="K1053" s="97"/>
      <c r="L1053" s="97"/>
      <c r="M1053" s="97"/>
      <c r="N1053" s="99"/>
      <c r="O1053" s="97"/>
      <c r="P1053" s="97"/>
      <c r="Q1053" s="97"/>
      <c r="R1053" s="65" t="s">
        <v>1728</v>
      </c>
      <c r="S1053" s="65" t="s">
        <v>911</v>
      </c>
      <c r="T1053" s="65" t="s">
        <v>38</v>
      </c>
      <c r="U1053" s="65" t="s">
        <v>51</v>
      </c>
      <c r="V1053" s="65"/>
      <c r="W1053" s="65"/>
      <c r="X1053" s="65"/>
      <c r="Y1053" s="65"/>
      <c r="XEZ1053" s="244"/>
    </row>
    <row r="1054" s="42" customFormat="1" ht="34.05" customHeight="1" spans="1:25 16380:16380">
      <c r="A1054" s="59">
        <f>MAX($A$3:A1053)+1</f>
        <v>351</v>
      </c>
      <c r="B1054" s="91" t="s">
        <v>1909</v>
      </c>
      <c r="C1054" s="60" t="s">
        <v>2111</v>
      </c>
      <c r="D1054" s="91" t="s">
        <v>2112</v>
      </c>
      <c r="E1054" s="91" t="s">
        <v>28</v>
      </c>
      <c r="F1054" s="91" t="s">
        <v>29</v>
      </c>
      <c r="G1054" s="91" t="s">
        <v>121</v>
      </c>
      <c r="H1054" s="91" t="s">
        <v>2113</v>
      </c>
      <c r="I1054" s="91" t="s">
        <v>1909</v>
      </c>
      <c r="J1054" s="91" t="s">
        <v>32</v>
      </c>
      <c r="K1054" s="91" t="s">
        <v>33</v>
      </c>
      <c r="L1054" s="91" t="s">
        <v>2084</v>
      </c>
      <c r="M1054" s="91">
        <v>18505488908</v>
      </c>
      <c r="N1054" s="93" t="s">
        <v>2114</v>
      </c>
      <c r="O1054" s="91">
        <v>9</v>
      </c>
      <c r="P1054" s="91">
        <v>0</v>
      </c>
      <c r="Q1054" s="91">
        <v>0</v>
      </c>
      <c r="R1054" s="91" t="s">
        <v>1939</v>
      </c>
      <c r="S1054" s="91" t="s">
        <v>911</v>
      </c>
      <c r="T1054" s="91" t="s">
        <v>38</v>
      </c>
      <c r="U1054" s="91" t="s">
        <v>61</v>
      </c>
      <c r="V1054" s="91">
        <v>1</v>
      </c>
      <c r="W1054" s="91" t="s">
        <v>110</v>
      </c>
      <c r="X1054" s="91" t="s">
        <v>41</v>
      </c>
      <c r="Y1054" s="91"/>
      <c r="XEZ1054" s="244"/>
    </row>
    <row r="1055" s="42" customFormat="1" ht="34.05" customHeight="1" spans="1:25 16380:16380">
      <c r="A1055" s="59"/>
      <c r="B1055" s="94"/>
      <c r="C1055" s="60"/>
      <c r="D1055" s="94"/>
      <c r="E1055" s="94"/>
      <c r="F1055" s="94"/>
      <c r="G1055" s="94"/>
      <c r="H1055" s="94"/>
      <c r="I1055" s="94"/>
      <c r="J1055" s="94"/>
      <c r="K1055" s="94"/>
      <c r="L1055" s="94"/>
      <c r="M1055" s="94"/>
      <c r="N1055" s="96"/>
      <c r="O1055" s="94"/>
      <c r="P1055" s="94"/>
      <c r="Q1055" s="94"/>
      <c r="R1055" s="94"/>
      <c r="S1055" s="94"/>
      <c r="T1055" s="94"/>
      <c r="U1055" s="94"/>
      <c r="V1055" s="94"/>
      <c r="W1055" s="94"/>
      <c r="X1055" s="94"/>
      <c r="Y1055" s="94"/>
      <c r="XEZ1055" s="244"/>
    </row>
    <row r="1056" s="42" customFormat="1" ht="34.05" customHeight="1" spans="1:25 16380:16380">
      <c r="A1056" s="59"/>
      <c r="B1056" s="97"/>
      <c r="C1056" s="60"/>
      <c r="D1056" s="97"/>
      <c r="E1056" s="97"/>
      <c r="F1056" s="97"/>
      <c r="G1056" s="97"/>
      <c r="H1056" s="97"/>
      <c r="I1056" s="97"/>
      <c r="J1056" s="97"/>
      <c r="K1056" s="97"/>
      <c r="L1056" s="97"/>
      <c r="M1056" s="97"/>
      <c r="N1056" s="99"/>
      <c r="O1056" s="97"/>
      <c r="P1056" s="97"/>
      <c r="Q1056" s="97"/>
      <c r="R1056" s="97"/>
      <c r="S1056" s="97"/>
      <c r="T1056" s="97"/>
      <c r="U1056" s="97"/>
      <c r="V1056" s="97"/>
      <c r="W1056" s="97"/>
      <c r="X1056" s="97"/>
      <c r="Y1056" s="97"/>
      <c r="XEZ1056" s="244"/>
    </row>
    <row r="1057" s="42" customFormat="1" ht="34.05" customHeight="1" spans="1:25 16380:16380">
      <c r="A1057" s="59">
        <f>MAX($A$3:A1056)+1</f>
        <v>352</v>
      </c>
      <c r="B1057" s="91" t="s">
        <v>1909</v>
      </c>
      <c r="C1057" s="60" t="s">
        <v>2115</v>
      </c>
      <c r="D1057" s="91" t="s">
        <v>2116</v>
      </c>
      <c r="E1057" s="91" t="s">
        <v>28</v>
      </c>
      <c r="F1057" s="91" t="s">
        <v>29</v>
      </c>
      <c r="G1057" s="91" t="s">
        <v>2117</v>
      </c>
      <c r="H1057" s="91" t="s">
        <v>2118</v>
      </c>
      <c r="I1057" s="91" t="s">
        <v>1909</v>
      </c>
      <c r="J1057" s="91" t="s">
        <v>32</v>
      </c>
      <c r="K1057" s="91" t="s">
        <v>33</v>
      </c>
      <c r="L1057" s="91" t="s">
        <v>2009</v>
      </c>
      <c r="M1057" s="91">
        <v>19566252689</v>
      </c>
      <c r="N1057" s="93" t="s">
        <v>2119</v>
      </c>
      <c r="O1057" s="91">
        <v>11</v>
      </c>
      <c r="P1057" s="91">
        <v>0</v>
      </c>
      <c r="Q1057" s="91">
        <v>0</v>
      </c>
      <c r="R1057" s="91" t="s">
        <v>1971</v>
      </c>
      <c r="S1057" s="91" t="s">
        <v>911</v>
      </c>
      <c r="T1057" s="91" t="s">
        <v>38</v>
      </c>
      <c r="U1057" s="91" t="s">
        <v>52</v>
      </c>
      <c r="V1057" s="91">
        <v>1</v>
      </c>
      <c r="W1057" s="91" t="s">
        <v>110</v>
      </c>
      <c r="X1057" s="91" t="s">
        <v>41</v>
      </c>
      <c r="Y1057" s="91"/>
      <c r="XEZ1057" s="244"/>
    </row>
    <row r="1058" s="42" customFormat="1" ht="34.05" customHeight="1" spans="1:25 16380:16380">
      <c r="A1058" s="59"/>
      <c r="B1058" s="94"/>
      <c r="C1058" s="60"/>
      <c r="D1058" s="94"/>
      <c r="E1058" s="94"/>
      <c r="F1058" s="94"/>
      <c r="G1058" s="94"/>
      <c r="H1058" s="94"/>
      <c r="I1058" s="94"/>
      <c r="J1058" s="94"/>
      <c r="K1058" s="94"/>
      <c r="L1058" s="94"/>
      <c r="M1058" s="94"/>
      <c r="N1058" s="96"/>
      <c r="O1058" s="94"/>
      <c r="P1058" s="94"/>
      <c r="Q1058" s="94"/>
      <c r="R1058" s="94"/>
      <c r="S1058" s="94"/>
      <c r="T1058" s="94"/>
      <c r="U1058" s="94"/>
      <c r="V1058" s="94"/>
      <c r="W1058" s="94"/>
      <c r="X1058" s="94"/>
      <c r="Y1058" s="94"/>
      <c r="XEZ1058" s="244"/>
    </row>
    <row r="1059" s="42" customFormat="1" ht="34.05" customHeight="1" spans="1:25 16380:16380">
      <c r="A1059" s="59"/>
      <c r="B1059" s="97"/>
      <c r="C1059" s="60"/>
      <c r="D1059" s="97"/>
      <c r="E1059" s="97"/>
      <c r="F1059" s="97"/>
      <c r="G1059" s="97"/>
      <c r="H1059" s="97"/>
      <c r="I1059" s="97"/>
      <c r="J1059" s="97"/>
      <c r="K1059" s="97"/>
      <c r="L1059" s="97"/>
      <c r="M1059" s="97"/>
      <c r="N1059" s="99"/>
      <c r="O1059" s="97"/>
      <c r="P1059" s="97"/>
      <c r="Q1059" s="97"/>
      <c r="R1059" s="97"/>
      <c r="S1059" s="97"/>
      <c r="T1059" s="97"/>
      <c r="U1059" s="97"/>
      <c r="V1059" s="97"/>
      <c r="W1059" s="97"/>
      <c r="X1059" s="97"/>
      <c r="Y1059" s="97"/>
      <c r="XEZ1059" s="244"/>
    </row>
    <row r="1060" s="42" customFormat="1" ht="34.05" customHeight="1" spans="1:25 16380:16380">
      <c r="A1060" s="59">
        <f>MAX($A$3:A1059)+1</f>
        <v>353</v>
      </c>
      <c r="B1060" s="65" t="s">
        <v>1909</v>
      </c>
      <c r="C1060" s="60" t="s">
        <v>2120</v>
      </c>
      <c r="D1060" s="65" t="s">
        <v>2121</v>
      </c>
      <c r="E1060" s="91" t="s">
        <v>28</v>
      </c>
      <c r="F1060" s="65" t="s">
        <v>29</v>
      </c>
      <c r="G1060" s="65" t="s">
        <v>95</v>
      </c>
      <c r="H1060" s="65" t="s">
        <v>2122</v>
      </c>
      <c r="I1060" s="91" t="s">
        <v>1909</v>
      </c>
      <c r="J1060" s="91" t="s">
        <v>32</v>
      </c>
      <c r="K1060" s="91" t="s">
        <v>33</v>
      </c>
      <c r="L1060" s="91" t="s">
        <v>1980</v>
      </c>
      <c r="M1060" s="91">
        <v>13631017555</v>
      </c>
      <c r="N1060" s="93" t="s">
        <v>2123</v>
      </c>
      <c r="O1060" s="91">
        <v>18</v>
      </c>
      <c r="P1060" s="91">
        <v>0</v>
      </c>
      <c r="Q1060" s="91">
        <v>0</v>
      </c>
      <c r="R1060" s="65" t="s">
        <v>1728</v>
      </c>
      <c r="S1060" s="65" t="s">
        <v>911</v>
      </c>
      <c r="T1060" s="65" t="s">
        <v>38</v>
      </c>
      <c r="U1060" s="65" t="s">
        <v>51</v>
      </c>
      <c r="V1060" s="65">
        <v>3</v>
      </c>
      <c r="W1060" s="65" t="s">
        <v>110</v>
      </c>
      <c r="X1060" s="65" t="s">
        <v>41</v>
      </c>
      <c r="Y1060" s="65"/>
      <c r="XEZ1060" s="244"/>
    </row>
    <row r="1061" s="42" customFormat="1" ht="34.05" customHeight="1" spans="1:25 16380:16380">
      <c r="A1061" s="59"/>
      <c r="B1061" s="65"/>
      <c r="C1061" s="60"/>
      <c r="D1061" s="65"/>
      <c r="E1061" s="94"/>
      <c r="F1061" s="65"/>
      <c r="G1061" s="65"/>
      <c r="H1061" s="65"/>
      <c r="I1061" s="94"/>
      <c r="J1061" s="94"/>
      <c r="K1061" s="94"/>
      <c r="L1061" s="94"/>
      <c r="M1061" s="94"/>
      <c r="N1061" s="96"/>
      <c r="O1061" s="94"/>
      <c r="P1061" s="94"/>
      <c r="Q1061" s="94"/>
      <c r="R1061" s="65" t="s">
        <v>1946</v>
      </c>
      <c r="S1061" s="65" t="s">
        <v>911</v>
      </c>
      <c r="T1061" s="65" t="s">
        <v>38</v>
      </c>
      <c r="U1061" s="65" t="s">
        <v>61</v>
      </c>
      <c r="V1061" s="65"/>
      <c r="W1061" s="65"/>
      <c r="X1061" s="65"/>
      <c r="Y1061" s="65"/>
      <c r="XEZ1061" s="244"/>
    </row>
    <row r="1062" s="42" customFormat="1" ht="34.05" customHeight="1" spans="1:25 16380:16380">
      <c r="A1062" s="59"/>
      <c r="B1062" s="65"/>
      <c r="C1062" s="60"/>
      <c r="D1062" s="65"/>
      <c r="E1062" s="97"/>
      <c r="F1062" s="65"/>
      <c r="G1062" s="65"/>
      <c r="H1062" s="65"/>
      <c r="I1062" s="97"/>
      <c r="J1062" s="97"/>
      <c r="K1062" s="97"/>
      <c r="L1062" s="97"/>
      <c r="M1062" s="97"/>
      <c r="N1062" s="99"/>
      <c r="O1062" s="97"/>
      <c r="P1062" s="97"/>
      <c r="Q1062" s="97"/>
      <c r="R1062" s="65" t="s">
        <v>1172</v>
      </c>
      <c r="S1062" s="65" t="s">
        <v>911</v>
      </c>
      <c r="T1062" s="65" t="s">
        <v>38</v>
      </c>
      <c r="U1062" s="65" t="s">
        <v>52</v>
      </c>
      <c r="V1062" s="65"/>
      <c r="W1062" s="65"/>
      <c r="X1062" s="65"/>
      <c r="Y1062" s="65"/>
      <c r="XEZ1062" s="244"/>
    </row>
    <row r="1063" s="42" customFormat="1" ht="34.05" customHeight="1" spans="1:25 16380:16380">
      <c r="A1063" s="59">
        <f>MAX($A$3:A1062)+1</f>
        <v>354</v>
      </c>
      <c r="B1063" s="91" t="s">
        <v>1909</v>
      </c>
      <c r="C1063" s="60" t="s">
        <v>2124</v>
      </c>
      <c r="D1063" s="91" t="s">
        <v>2125</v>
      </c>
      <c r="E1063" s="91" t="s">
        <v>28</v>
      </c>
      <c r="F1063" s="91" t="s">
        <v>29</v>
      </c>
      <c r="G1063" s="91" t="s">
        <v>121</v>
      </c>
      <c r="H1063" s="91" t="s">
        <v>2126</v>
      </c>
      <c r="I1063" s="91" t="s">
        <v>1909</v>
      </c>
      <c r="J1063" s="91" t="s">
        <v>32</v>
      </c>
      <c r="K1063" s="91" t="s">
        <v>33</v>
      </c>
      <c r="L1063" s="91" t="s">
        <v>1980</v>
      </c>
      <c r="M1063" s="91">
        <v>19860792050</v>
      </c>
      <c r="N1063" s="93" t="s">
        <v>2127</v>
      </c>
      <c r="O1063" s="91">
        <v>12</v>
      </c>
      <c r="P1063" s="91">
        <v>0</v>
      </c>
      <c r="Q1063" s="91">
        <v>0</v>
      </c>
      <c r="R1063" s="91" t="s">
        <v>2096</v>
      </c>
      <c r="S1063" s="91" t="s">
        <v>911</v>
      </c>
      <c r="T1063" s="91" t="s">
        <v>38</v>
      </c>
      <c r="U1063" s="91" t="s">
        <v>51</v>
      </c>
      <c r="V1063" s="91">
        <v>1</v>
      </c>
      <c r="W1063" s="91" t="s">
        <v>110</v>
      </c>
      <c r="X1063" s="91" t="s">
        <v>41</v>
      </c>
      <c r="Y1063" s="91"/>
      <c r="XEZ1063" s="244"/>
    </row>
    <row r="1064" s="42" customFormat="1" ht="34.05" customHeight="1" spans="1:25 16380:16380">
      <c r="A1064" s="59"/>
      <c r="B1064" s="94"/>
      <c r="C1064" s="60"/>
      <c r="D1064" s="94"/>
      <c r="E1064" s="94"/>
      <c r="F1064" s="94"/>
      <c r="G1064" s="94"/>
      <c r="H1064" s="94"/>
      <c r="I1064" s="94"/>
      <c r="J1064" s="94"/>
      <c r="K1064" s="94"/>
      <c r="L1064" s="94"/>
      <c r="M1064" s="94"/>
      <c r="N1064" s="96"/>
      <c r="O1064" s="94"/>
      <c r="P1064" s="94"/>
      <c r="Q1064" s="94"/>
      <c r="R1064" s="94"/>
      <c r="S1064" s="94"/>
      <c r="T1064" s="94"/>
      <c r="U1064" s="94"/>
      <c r="V1064" s="94"/>
      <c r="W1064" s="94"/>
      <c r="X1064" s="94"/>
      <c r="Y1064" s="94"/>
      <c r="XEZ1064" s="244"/>
    </row>
    <row r="1065" s="42" customFormat="1" ht="34.05" customHeight="1" spans="1:25 16380:16380">
      <c r="A1065" s="59"/>
      <c r="B1065" s="97"/>
      <c r="C1065" s="60"/>
      <c r="D1065" s="97"/>
      <c r="E1065" s="97"/>
      <c r="F1065" s="97"/>
      <c r="G1065" s="97"/>
      <c r="H1065" s="97"/>
      <c r="I1065" s="97"/>
      <c r="J1065" s="97"/>
      <c r="K1065" s="97"/>
      <c r="L1065" s="97"/>
      <c r="M1065" s="97"/>
      <c r="N1065" s="99"/>
      <c r="O1065" s="97"/>
      <c r="P1065" s="97"/>
      <c r="Q1065" s="97"/>
      <c r="R1065" s="97"/>
      <c r="S1065" s="97"/>
      <c r="T1065" s="97"/>
      <c r="U1065" s="97"/>
      <c r="V1065" s="97"/>
      <c r="W1065" s="97"/>
      <c r="X1065" s="97"/>
      <c r="Y1065" s="97"/>
      <c r="XEZ1065" s="244"/>
    </row>
    <row r="1066" s="42" customFormat="1" ht="34.05" customHeight="1" spans="1:25 16380:16380">
      <c r="A1066" s="59">
        <f>MAX($A$3:A1065)+1</f>
        <v>355</v>
      </c>
      <c r="B1066" s="91" t="s">
        <v>1909</v>
      </c>
      <c r="C1066" s="60" t="s">
        <v>2128</v>
      </c>
      <c r="D1066" s="91" t="s">
        <v>2129</v>
      </c>
      <c r="E1066" s="91" t="s">
        <v>28</v>
      </c>
      <c r="F1066" s="91" t="s">
        <v>29</v>
      </c>
      <c r="G1066" s="91" t="s">
        <v>121</v>
      </c>
      <c r="H1066" s="91" t="s">
        <v>2130</v>
      </c>
      <c r="I1066" s="91" t="s">
        <v>1909</v>
      </c>
      <c r="J1066" s="91" t="s">
        <v>32</v>
      </c>
      <c r="K1066" s="91" t="s">
        <v>33</v>
      </c>
      <c r="L1066" s="91" t="s">
        <v>2131</v>
      </c>
      <c r="M1066" s="91">
        <v>17825661660</v>
      </c>
      <c r="N1066" s="93" t="s">
        <v>2132</v>
      </c>
      <c r="O1066" s="91">
        <v>17</v>
      </c>
      <c r="P1066" s="91">
        <v>0</v>
      </c>
      <c r="Q1066" s="91">
        <v>0</v>
      </c>
      <c r="R1066" s="65" t="s">
        <v>128</v>
      </c>
      <c r="S1066" s="65" t="s">
        <v>129</v>
      </c>
      <c r="T1066" s="65" t="s">
        <v>38</v>
      </c>
      <c r="U1066" s="65"/>
      <c r="V1066" s="91">
        <v>2</v>
      </c>
      <c r="W1066" s="91" t="s">
        <v>110</v>
      </c>
      <c r="X1066" s="91" t="s">
        <v>41</v>
      </c>
      <c r="Y1066" s="91"/>
      <c r="XEZ1066" s="244"/>
    </row>
    <row r="1067" s="40" customFormat="1" ht="34.05" customHeight="1" spans="1:25 16380:16380">
      <c r="A1067" s="59"/>
      <c r="B1067" s="94"/>
      <c r="C1067" s="60"/>
      <c r="D1067" s="94"/>
      <c r="E1067" s="94"/>
      <c r="F1067" s="94"/>
      <c r="G1067" s="94"/>
      <c r="H1067" s="94"/>
      <c r="I1067" s="94"/>
      <c r="J1067" s="94"/>
      <c r="K1067" s="94"/>
      <c r="L1067" s="94"/>
      <c r="M1067" s="94"/>
      <c r="N1067" s="96"/>
      <c r="O1067" s="94"/>
      <c r="P1067" s="94"/>
      <c r="Q1067" s="94"/>
      <c r="R1067" s="87" t="s">
        <v>2133</v>
      </c>
      <c r="S1067" s="65" t="s">
        <v>129</v>
      </c>
      <c r="T1067" s="65" t="s">
        <v>38</v>
      </c>
      <c r="U1067" s="65"/>
      <c r="V1067" s="94"/>
      <c r="W1067" s="94"/>
      <c r="X1067" s="94"/>
      <c r="Y1067" s="94"/>
    </row>
    <row r="1068" s="42" customFormat="1" ht="34.05" customHeight="1" spans="1:25 16380:16380">
      <c r="A1068" s="59"/>
      <c r="B1068" s="97"/>
      <c r="C1068" s="60"/>
      <c r="D1068" s="97"/>
      <c r="E1068" s="97"/>
      <c r="F1068" s="97"/>
      <c r="G1068" s="97"/>
      <c r="H1068" s="97"/>
      <c r="I1068" s="97"/>
      <c r="J1068" s="97"/>
      <c r="K1068" s="97"/>
      <c r="L1068" s="97"/>
      <c r="M1068" s="97"/>
      <c r="N1068" s="99"/>
      <c r="O1068" s="97"/>
      <c r="P1068" s="97"/>
      <c r="Q1068" s="97"/>
      <c r="R1068" s="65"/>
      <c r="S1068" s="65"/>
      <c r="T1068" s="65"/>
      <c r="U1068" s="65"/>
      <c r="V1068" s="97"/>
      <c r="W1068" s="97"/>
      <c r="X1068" s="97"/>
      <c r="Y1068" s="97"/>
      <c r="XEZ1068" s="244"/>
    </row>
    <row r="1069" s="42" customFormat="1" ht="34.05" customHeight="1" spans="1:25 16380:16380">
      <c r="A1069" s="59">
        <f>MAX($A$3:A1068)+1</f>
        <v>356</v>
      </c>
      <c r="B1069" s="91" t="s">
        <v>1909</v>
      </c>
      <c r="C1069" s="60" t="s">
        <v>2134</v>
      </c>
      <c r="D1069" s="91" t="s">
        <v>2135</v>
      </c>
      <c r="E1069" s="91" t="s">
        <v>28</v>
      </c>
      <c r="F1069" s="91" t="s">
        <v>29</v>
      </c>
      <c r="G1069" s="91" t="s">
        <v>121</v>
      </c>
      <c r="H1069" s="91" t="s">
        <v>2136</v>
      </c>
      <c r="I1069" s="91" t="s">
        <v>1909</v>
      </c>
      <c r="J1069" s="91" t="s">
        <v>32</v>
      </c>
      <c r="K1069" s="91" t="s">
        <v>33</v>
      </c>
      <c r="L1069" s="91" t="s">
        <v>2137</v>
      </c>
      <c r="M1069" s="91">
        <v>18318092910</v>
      </c>
      <c r="N1069" s="93" t="s">
        <v>2138</v>
      </c>
      <c r="O1069" s="91">
        <v>10</v>
      </c>
      <c r="P1069" s="91">
        <v>0</v>
      </c>
      <c r="Q1069" s="91">
        <v>0</v>
      </c>
      <c r="R1069" s="91" t="s">
        <v>2011</v>
      </c>
      <c r="S1069" s="91" t="s">
        <v>911</v>
      </c>
      <c r="T1069" s="91" t="s">
        <v>38</v>
      </c>
      <c r="U1069" s="91" t="s">
        <v>81</v>
      </c>
      <c r="V1069" s="91">
        <v>1</v>
      </c>
      <c r="W1069" s="91" t="s">
        <v>110</v>
      </c>
      <c r="X1069" s="91" t="s">
        <v>239</v>
      </c>
      <c r="Y1069" s="92"/>
      <c r="XEZ1069" s="244"/>
    </row>
    <row r="1070" s="42" customFormat="1" ht="34.05" customHeight="1" spans="1:25 16380:16380">
      <c r="A1070" s="59"/>
      <c r="B1070" s="94"/>
      <c r="C1070" s="60"/>
      <c r="D1070" s="94"/>
      <c r="E1070" s="94"/>
      <c r="F1070" s="94"/>
      <c r="G1070" s="94"/>
      <c r="H1070" s="94"/>
      <c r="I1070" s="94"/>
      <c r="J1070" s="94"/>
      <c r="K1070" s="94"/>
      <c r="L1070" s="94"/>
      <c r="M1070" s="94"/>
      <c r="N1070" s="96"/>
      <c r="O1070" s="94"/>
      <c r="P1070" s="94"/>
      <c r="Q1070" s="94"/>
      <c r="R1070" s="94"/>
      <c r="S1070" s="94"/>
      <c r="T1070" s="94"/>
      <c r="U1070" s="94"/>
      <c r="V1070" s="94"/>
      <c r="W1070" s="94"/>
      <c r="X1070" s="94"/>
      <c r="Y1070" s="95"/>
      <c r="XEZ1070" s="244"/>
    </row>
    <row r="1071" s="42" customFormat="1" ht="34.05" customHeight="1" spans="1:25 16380:16380">
      <c r="A1071" s="59"/>
      <c r="B1071" s="97"/>
      <c r="C1071" s="60"/>
      <c r="D1071" s="97"/>
      <c r="E1071" s="97"/>
      <c r="F1071" s="97"/>
      <c r="G1071" s="97"/>
      <c r="H1071" s="97"/>
      <c r="I1071" s="97"/>
      <c r="J1071" s="97"/>
      <c r="K1071" s="97"/>
      <c r="L1071" s="97"/>
      <c r="M1071" s="97"/>
      <c r="N1071" s="99"/>
      <c r="O1071" s="97"/>
      <c r="P1071" s="97"/>
      <c r="Q1071" s="97"/>
      <c r="R1071" s="97"/>
      <c r="S1071" s="97"/>
      <c r="T1071" s="97"/>
      <c r="U1071" s="97"/>
      <c r="V1071" s="97"/>
      <c r="W1071" s="97"/>
      <c r="X1071" s="97"/>
      <c r="Y1071" s="98"/>
      <c r="XEZ1071" s="244"/>
    </row>
    <row r="1072" s="42" customFormat="1" ht="34.05" customHeight="1" spans="1:25 16380:16380">
      <c r="A1072" s="59">
        <f>MAX($A$3:A1071)+1</f>
        <v>357</v>
      </c>
      <c r="B1072" s="65" t="s">
        <v>1909</v>
      </c>
      <c r="C1072" s="60" t="s">
        <v>2139</v>
      </c>
      <c r="D1072" s="65" t="s">
        <v>2140</v>
      </c>
      <c r="E1072" s="65" t="s">
        <v>28</v>
      </c>
      <c r="F1072" s="65" t="s">
        <v>29</v>
      </c>
      <c r="G1072" s="65" t="s">
        <v>121</v>
      </c>
      <c r="H1072" s="65" t="s">
        <v>1942</v>
      </c>
      <c r="I1072" s="91" t="s">
        <v>1909</v>
      </c>
      <c r="J1072" s="91" t="s">
        <v>38</v>
      </c>
      <c r="K1072" s="91" t="s">
        <v>723</v>
      </c>
      <c r="L1072" s="91" t="s">
        <v>1943</v>
      </c>
      <c r="M1072" s="91">
        <v>13420593611</v>
      </c>
      <c r="N1072" s="93" t="s">
        <v>2141</v>
      </c>
      <c r="O1072" s="91">
        <v>11</v>
      </c>
      <c r="P1072" s="91">
        <v>0</v>
      </c>
      <c r="Q1072" s="91">
        <v>9</v>
      </c>
      <c r="R1072" s="65" t="s">
        <v>1945</v>
      </c>
      <c r="S1072" s="65" t="s">
        <v>911</v>
      </c>
      <c r="T1072" s="65" t="s">
        <v>38</v>
      </c>
      <c r="U1072" s="65" t="s">
        <v>61</v>
      </c>
      <c r="V1072" s="65">
        <v>3</v>
      </c>
      <c r="W1072" s="65" t="s">
        <v>110</v>
      </c>
      <c r="X1072" s="65" t="s">
        <v>102</v>
      </c>
      <c r="Y1072" s="65"/>
      <c r="XEZ1072" s="244"/>
    </row>
    <row r="1073" s="42" customFormat="1" ht="34.05" customHeight="1" spans="1:25 16380:16384">
      <c r="A1073" s="59"/>
      <c r="B1073" s="65"/>
      <c r="C1073" s="60"/>
      <c r="D1073" s="65"/>
      <c r="E1073" s="65"/>
      <c r="F1073" s="65"/>
      <c r="G1073" s="65"/>
      <c r="H1073" s="65"/>
      <c r="I1073" s="94"/>
      <c r="J1073" s="94"/>
      <c r="K1073" s="94"/>
      <c r="L1073" s="94"/>
      <c r="M1073" s="94"/>
      <c r="N1073" s="96"/>
      <c r="O1073" s="94"/>
      <c r="P1073" s="94"/>
      <c r="Q1073" s="94"/>
      <c r="R1073" s="65" t="s">
        <v>1925</v>
      </c>
      <c r="S1073" s="65" t="s">
        <v>911</v>
      </c>
      <c r="T1073" s="65" t="s">
        <v>38</v>
      </c>
      <c r="U1073" s="65" t="s">
        <v>63</v>
      </c>
      <c r="V1073" s="65"/>
      <c r="W1073" s="65"/>
      <c r="X1073" s="65"/>
      <c r="Y1073" s="65"/>
      <c r="XEZ1073" s="244"/>
    </row>
    <row r="1074" s="42" customFormat="1" ht="34.05" customHeight="1" spans="1:25 16380:16384">
      <c r="A1074" s="59"/>
      <c r="B1074" s="65"/>
      <c r="C1074" s="60"/>
      <c r="D1074" s="65"/>
      <c r="E1074" s="65"/>
      <c r="F1074" s="65"/>
      <c r="G1074" s="65"/>
      <c r="H1074" s="65"/>
      <c r="I1074" s="97"/>
      <c r="J1074" s="97"/>
      <c r="K1074" s="97"/>
      <c r="L1074" s="97"/>
      <c r="M1074" s="97"/>
      <c r="N1074" s="99"/>
      <c r="O1074" s="97"/>
      <c r="P1074" s="97"/>
      <c r="Q1074" s="97"/>
      <c r="R1074" s="65" t="s">
        <v>1946</v>
      </c>
      <c r="S1074" s="65" t="s">
        <v>911</v>
      </c>
      <c r="T1074" s="65" t="s">
        <v>38</v>
      </c>
      <c r="U1074" s="65" t="s">
        <v>61</v>
      </c>
      <c r="V1074" s="65"/>
      <c r="W1074" s="65"/>
      <c r="X1074" s="65"/>
      <c r="Y1074" s="65"/>
      <c r="XEZ1074" s="244"/>
    </row>
    <row r="1075" s="42" customFormat="1" ht="34.05" customHeight="1" spans="1:25 16380:16384">
      <c r="A1075" s="59">
        <f>MAX($A$3:A1074)+1</f>
        <v>358</v>
      </c>
      <c r="B1075" s="91" t="s">
        <v>1909</v>
      </c>
      <c r="C1075" s="60" t="s">
        <v>2142</v>
      </c>
      <c r="D1075" s="91" t="s">
        <v>2143</v>
      </c>
      <c r="E1075" s="91" t="s">
        <v>28</v>
      </c>
      <c r="F1075" s="91" t="s">
        <v>29</v>
      </c>
      <c r="G1075" s="91" t="s">
        <v>121</v>
      </c>
      <c r="H1075" s="91" t="s">
        <v>2144</v>
      </c>
      <c r="I1075" s="91" t="s">
        <v>1909</v>
      </c>
      <c r="J1075" s="91" t="s">
        <v>32</v>
      </c>
      <c r="K1075" s="91" t="s">
        <v>33</v>
      </c>
      <c r="L1075" s="91" t="s">
        <v>2084</v>
      </c>
      <c r="M1075" s="91">
        <v>15811894180</v>
      </c>
      <c r="N1075" s="93" t="s">
        <v>2145</v>
      </c>
      <c r="O1075" s="91">
        <v>12</v>
      </c>
      <c r="P1075" s="91">
        <v>0</v>
      </c>
      <c r="Q1075" s="91">
        <v>0</v>
      </c>
      <c r="R1075" s="91" t="s">
        <v>2096</v>
      </c>
      <c r="S1075" s="91" t="s">
        <v>1909</v>
      </c>
      <c r="T1075" s="91" t="s">
        <v>38</v>
      </c>
      <c r="U1075" s="91" t="s">
        <v>51</v>
      </c>
      <c r="V1075" s="91">
        <v>1</v>
      </c>
      <c r="W1075" s="91" t="s">
        <v>110</v>
      </c>
      <c r="X1075" s="91" t="s">
        <v>259</v>
      </c>
      <c r="Y1075" s="91"/>
      <c r="XEZ1075" s="244"/>
    </row>
    <row r="1076" s="40" customFormat="1" ht="34.05" customHeight="1" spans="1:25 16380:16384">
      <c r="A1076" s="59"/>
      <c r="B1076" s="94"/>
      <c r="C1076" s="60"/>
      <c r="D1076" s="94"/>
      <c r="E1076" s="94"/>
      <c r="F1076" s="94"/>
      <c r="G1076" s="94"/>
      <c r="H1076" s="94"/>
      <c r="I1076" s="94"/>
      <c r="J1076" s="94"/>
      <c r="K1076" s="94"/>
      <c r="L1076" s="94"/>
      <c r="M1076" s="94"/>
      <c r="N1076" s="96"/>
      <c r="O1076" s="94"/>
      <c r="P1076" s="94"/>
      <c r="Q1076" s="94"/>
      <c r="R1076" s="94"/>
      <c r="S1076" s="94"/>
      <c r="T1076" s="94"/>
      <c r="U1076" s="94"/>
      <c r="V1076" s="94"/>
      <c r="W1076" s="94"/>
      <c r="X1076" s="94"/>
      <c r="Y1076" s="94"/>
    </row>
    <row r="1077" s="40" customFormat="1" ht="34.05" customHeight="1" spans="1:25 16380:16384">
      <c r="A1077" s="59"/>
      <c r="B1077" s="97"/>
      <c r="C1077" s="60"/>
      <c r="D1077" s="97"/>
      <c r="E1077" s="97"/>
      <c r="F1077" s="97"/>
      <c r="G1077" s="97"/>
      <c r="H1077" s="97"/>
      <c r="I1077" s="97"/>
      <c r="J1077" s="97"/>
      <c r="K1077" s="97"/>
      <c r="L1077" s="97"/>
      <c r="M1077" s="97"/>
      <c r="N1077" s="99"/>
      <c r="O1077" s="97"/>
      <c r="P1077" s="97"/>
      <c r="Q1077" s="97"/>
      <c r="R1077" s="97"/>
      <c r="S1077" s="97"/>
      <c r="T1077" s="97"/>
      <c r="U1077" s="97"/>
      <c r="V1077" s="97"/>
      <c r="W1077" s="97"/>
      <c r="X1077" s="97"/>
      <c r="Y1077" s="97"/>
    </row>
    <row r="1078" s="41" customFormat="1" ht="34.05" customHeight="1" spans="1:25 16380:16384">
      <c r="A1078" s="59">
        <f>MAX($A$3:A1077)+1</f>
        <v>359</v>
      </c>
      <c r="B1078" s="134" t="s">
        <v>1909</v>
      </c>
      <c r="C1078" s="245" t="s">
        <v>2146</v>
      </c>
      <c r="D1078" s="157" t="s">
        <v>2147</v>
      </c>
      <c r="E1078" s="157" t="s">
        <v>28</v>
      </c>
      <c r="F1078" s="157" t="s">
        <v>29</v>
      </c>
      <c r="G1078" s="157" t="s">
        <v>95</v>
      </c>
      <c r="H1078" s="246" t="s">
        <v>2083</v>
      </c>
      <c r="I1078" s="247" t="s">
        <v>2148</v>
      </c>
      <c r="J1078" s="246" t="s">
        <v>32</v>
      </c>
      <c r="K1078" s="246" t="s">
        <v>33</v>
      </c>
      <c r="L1078" s="246" t="s">
        <v>2149</v>
      </c>
      <c r="M1078" s="248">
        <v>18318092910</v>
      </c>
      <c r="N1078" s="249" t="s">
        <v>2150</v>
      </c>
      <c r="O1078" s="198">
        <v>12</v>
      </c>
      <c r="P1078" s="198">
        <v>0</v>
      </c>
      <c r="Q1078" s="198">
        <v>0</v>
      </c>
      <c r="R1078" s="139" t="s">
        <v>2096</v>
      </c>
      <c r="S1078" s="132" t="s">
        <v>1909</v>
      </c>
      <c r="T1078" s="132" t="s">
        <v>38</v>
      </c>
      <c r="U1078" s="131" t="s">
        <v>81</v>
      </c>
      <c r="V1078" s="250">
        <v>2</v>
      </c>
      <c r="W1078" s="251" t="s">
        <v>110</v>
      </c>
      <c r="X1078" s="251" t="s">
        <v>239</v>
      </c>
      <c r="Y1078" s="198" t="s">
        <v>240</v>
      </c>
      <c r="XEZ1078" s="199"/>
      <c r="XFA1078" s="199"/>
      <c r="XFB1078" s="199"/>
      <c r="XFC1078" s="199"/>
      <c r="XFD1078" s="199"/>
    </row>
    <row r="1079" s="41" customFormat="1" ht="34.05" customHeight="1" spans="1:25 16380:16384">
      <c r="A1079" s="59"/>
      <c r="B1079" s="141"/>
      <c r="C1079" s="252"/>
      <c r="D1079" s="158"/>
      <c r="E1079" s="158"/>
      <c r="F1079" s="158"/>
      <c r="G1079" s="158"/>
      <c r="H1079" s="253"/>
      <c r="I1079" s="253"/>
      <c r="J1079" s="253"/>
      <c r="K1079" s="253"/>
      <c r="L1079" s="253"/>
      <c r="M1079" s="254"/>
      <c r="N1079" s="255"/>
      <c r="O1079" s="200"/>
      <c r="P1079" s="200"/>
      <c r="Q1079" s="200"/>
      <c r="R1079" s="139" t="s">
        <v>1989</v>
      </c>
      <c r="S1079" s="132" t="s">
        <v>1909</v>
      </c>
      <c r="T1079" s="132" t="s">
        <v>38</v>
      </c>
      <c r="U1079" s="131" t="s">
        <v>61</v>
      </c>
      <c r="V1079" s="256"/>
      <c r="W1079" s="257"/>
      <c r="X1079" s="257"/>
      <c r="Y1079" s="200"/>
      <c r="XEZ1079" s="199"/>
      <c r="XFA1079" s="199"/>
      <c r="XFB1079" s="199"/>
      <c r="XFC1079" s="199"/>
      <c r="XFD1079" s="199"/>
    </row>
    <row r="1080" s="41" customFormat="1" ht="34.05" customHeight="1" spans="1:25 16380:16384">
      <c r="A1080" s="59"/>
      <c r="B1080" s="146"/>
      <c r="C1080" s="258"/>
      <c r="D1080" s="159"/>
      <c r="E1080" s="159"/>
      <c r="F1080" s="159"/>
      <c r="G1080" s="159"/>
      <c r="H1080" s="259"/>
      <c r="I1080" s="259"/>
      <c r="J1080" s="259"/>
      <c r="K1080" s="259"/>
      <c r="L1080" s="259"/>
      <c r="M1080" s="260"/>
      <c r="N1080" s="261"/>
      <c r="O1080" s="201"/>
      <c r="P1080" s="201"/>
      <c r="Q1080" s="201"/>
      <c r="R1080" s="139"/>
      <c r="S1080" s="132"/>
      <c r="T1080" s="132"/>
      <c r="U1080" s="131"/>
      <c r="V1080" s="262"/>
      <c r="W1080" s="263"/>
      <c r="X1080" s="263"/>
      <c r="Y1080" s="201"/>
      <c r="XEZ1080" s="199"/>
      <c r="XFA1080" s="199"/>
      <c r="XFB1080" s="199"/>
      <c r="XFC1080" s="199"/>
      <c r="XFD1080" s="199"/>
    </row>
    <row r="1081" s="40" customFormat="1" ht="34.05" customHeight="1" spans="1:25 16380:16384">
      <c r="A1081" s="59">
        <f>MAX($A$3:A1080)+1</f>
        <v>360</v>
      </c>
      <c r="B1081" s="74" t="s">
        <v>324</v>
      </c>
      <c r="C1081" s="60" t="s">
        <v>2151</v>
      </c>
      <c r="D1081" s="74" t="s">
        <v>2152</v>
      </c>
      <c r="E1081" s="74" t="s">
        <v>28</v>
      </c>
      <c r="F1081" s="74" t="s">
        <v>29</v>
      </c>
      <c r="G1081" s="74" t="s">
        <v>121</v>
      </c>
      <c r="H1081" s="74" t="s">
        <v>2153</v>
      </c>
      <c r="I1081" s="123" t="s">
        <v>324</v>
      </c>
      <c r="J1081" s="123" t="s">
        <v>32</v>
      </c>
      <c r="K1081" s="123" t="s">
        <v>33</v>
      </c>
      <c r="L1081" s="123" t="s">
        <v>2154</v>
      </c>
      <c r="M1081" s="176">
        <v>13907347048</v>
      </c>
      <c r="N1081" s="169" t="s">
        <v>2155</v>
      </c>
      <c r="O1081" s="176">
        <v>16</v>
      </c>
      <c r="P1081" s="176">
        <v>0</v>
      </c>
      <c r="Q1081" s="176">
        <v>0</v>
      </c>
      <c r="R1081" s="87" t="s">
        <v>2156</v>
      </c>
      <c r="S1081" s="74" t="s">
        <v>324</v>
      </c>
      <c r="T1081" s="87" t="s">
        <v>38</v>
      </c>
      <c r="U1081" s="87" t="s">
        <v>61</v>
      </c>
      <c r="V1081" s="264">
        <v>3</v>
      </c>
      <c r="W1081" s="179" t="s">
        <v>40</v>
      </c>
      <c r="X1081" s="179" t="s">
        <v>41</v>
      </c>
      <c r="Y1081" s="74"/>
    </row>
    <row r="1082" s="40" customFormat="1" ht="34.05" customHeight="1" spans="1:25 16380:16384">
      <c r="A1082" s="59"/>
      <c r="B1082" s="74"/>
      <c r="C1082" s="60"/>
      <c r="D1082" s="74"/>
      <c r="E1082" s="74"/>
      <c r="F1082" s="74"/>
      <c r="G1082" s="74"/>
      <c r="H1082" s="74"/>
      <c r="I1082" s="121"/>
      <c r="J1082" s="121"/>
      <c r="K1082" s="121"/>
      <c r="L1082" s="121"/>
      <c r="M1082" s="180"/>
      <c r="N1082" s="170"/>
      <c r="O1082" s="180"/>
      <c r="P1082" s="180"/>
      <c r="Q1082" s="180"/>
      <c r="R1082" s="74" t="s">
        <v>2157</v>
      </c>
      <c r="S1082" s="74" t="s">
        <v>324</v>
      </c>
      <c r="T1082" s="87" t="s">
        <v>38</v>
      </c>
      <c r="U1082" s="87" t="s">
        <v>63</v>
      </c>
      <c r="V1082" s="264"/>
      <c r="W1082" s="179"/>
      <c r="X1082" s="179"/>
      <c r="Y1082" s="74"/>
    </row>
    <row r="1083" s="40" customFormat="1" ht="34.05" customHeight="1" spans="1:25 16380:16384">
      <c r="A1083" s="59"/>
      <c r="B1083" s="74"/>
      <c r="C1083" s="60"/>
      <c r="D1083" s="74"/>
      <c r="E1083" s="74"/>
      <c r="F1083" s="74"/>
      <c r="G1083" s="74"/>
      <c r="H1083" s="74"/>
      <c r="I1083" s="122"/>
      <c r="J1083" s="122"/>
      <c r="K1083" s="122"/>
      <c r="L1083" s="122"/>
      <c r="M1083" s="182"/>
      <c r="N1083" s="171"/>
      <c r="O1083" s="182"/>
      <c r="P1083" s="182"/>
      <c r="Q1083" s="182"/>
      <c r="R1083" s="74" t="s">
        <v>2158</v>
      </c>
      <c r="S1083" s="74" t="s">
        <v>324</v>
      </c>
      <c r="T1083" s="87" t="s">
        <v>38</v>
      </c>
      <c r="U1083" s="87" t="s">
        <v>51</v>
      </c>
      <c r="V1083" s="264"/>
      <c r="W1083" s="179"/>
      <c r="X1083" s="179"/>
      <c r="Y1083" s="74"/>
    </row>
    <row r="1084" s="40" customFormat="1" ht="34.05" customHeight="1" spans="1:25 16380:16384">
      <c r="A1084" s="59">
        <f>MAX($A$3:A1083)+1</f>
        <v>361</v>
      </c>
      <c r="B1084" s="74" t="s">
        <v>324</v>
      </c>
      <c r="C1084" s="60" t="s">
        <v>2159</v>
      </c>
      <c r="D1084" s="74" t="s">
        <v>2160</v>
      </c>
      <c r="E1084" s="74" t="s">
        <v>28</v>
      </c>
      <c r="F1084" s="74" t="s">
        <v>29</v>
      </c>
      <c r="G1084" s="74" t="s">
        <v>121</v>
      </c>
      <c r="H1084" s="74" t="s">
        <v>2161</v>
      </c>
      <c r="I1084" s="123" t="s">
        <v>324</v>
      </c>
      <c r="J1084" s="123" t="s">
        <v>1624</v>
      </c>
      <c r="K1084" s="123" t="s">
        <v>33</v>
      </c>
      <c r="L1084" s="123" t="s">
        <v>2162</v>
      </c>
      <c r="M1084" s="176">
        <v>17884705833</v>
      </c>
      <c r="N1084" s="169" t="s">
        <v>2163</v>
      </c>
      <c r="O1084" s="176" t="s">
        <v>2164</v>
      </c>
      <c r="P1084" s="176" t="s">
        <v>1022</v>
      </c>
      <c r="Q1084" s="176" t="s">
        <v>1021</v>
      </c>
      <c r="R1084" s="87" t="s">
        <v>2165</v>
      </c>
      <c r="S1084" s="74" t="s">
        <v>324</v>
      </c>
      <c r="T1084" s="74" t="s">
        <v>38</v>
      </c>
      <c r="U1084" s="87" t="s">
        <v>61</v>
      </c>
      <c r="V1084" s="264" t="s">
        <v>1566</v>
      </c>
      <c r="W1084" s="179" t="s">
        <v>40</v>
      </c>
      <c r="X1084" s="179" t="s">
        <v>41</v>
      </c>
      <c r="Y1084" s="74"/>
    </row>
    <row r="1085" s="40" customFormat="1" ht="34.05" customHeight="1" spans="1:25 16380:16384">
      <c r="A1085" s="59"/>
      <c r="B1085" s="74"/>
      <c r="C1085" s="60"/>
      <c r="D1085" s="74"/>
      <c r="E1085" s="74"/>
      <c r="F1085" s="74"/>
      <c r="G1085" s="74"/>
      <c r="H1085" s="74"/>
      <c r="I1085" s="121"/>
      <c r="J1085" s="121"/>
      <c r="K1085" s="121"/>
      <c r="L1085" s="121"/>
      <c r="M1085" s="180"/>
      <c r="N1085" s="170"/>
      <c r="O1085" s="180"/>
      <c r="P1085" s="180"/>
      <c r="Q1085" s="180"/>
      <c r="R1085" s="74" t="s">
        <v>2157</v>
      </c>
      <c r="S1085" s="74" t="s">
        <v>324</v>
      </c>
      <c r="T1085" s="74" t="s">
        <v>38</v>
      </c>
      <c r="U1085" s="87" t="s">
        <v>63</v>
      </c>
      <c r="V1085" s="264"/>
      <c r="W1085" s="179"/>
      <c r="X1085" s="179"/>
      <c r="Y1085" s="74"/>
    </row>
    <row r="1086" s="40" customFormat="1" ht="34.05" customHeight="1" spans="1:25 16380:16384">
      <c r="A1086" s="59"/>
      <c r="B1086" s="74"/>
      <c r="C1086" s="60"/>
      <c r="D1086" s="74"/>
      <c r="E1086" s="74"/>
      <c r="F1086" s="74"/>
      <c r="G1086" s="74"/>
      <c r="H1086" s="74"/>
      <c r="I1086" s="122"/>
      <c r="J1086" s="122"/>
      <c r="K1086" s="122"/>
      <c r="L1086" s="122"/>
      <c r="M1086" s="182"/>
      <c r="N1086" s="171"/>
      <c r="O1086" s="182"/>
      <c r="P1086" s="182"/>
      <c r="Q1086" s="182"/>
      <c r="R1086" s="87" t="s">
        <v>2166</v>
      </c>
      <c r="S1086" s="74" t="s">
        <v>324</v>
      </c>
      <c r="T1086" s="74" t="s">
        <v>38</v>
      </c>
      <c r="U1086" s="87" t="s">
        <v>51</v>
      </c>
      <c r="V1086" s="264"/>
      <c r="W1086" s="179"/>
      <c r="X1086" s="179"/>
      <c r="Y1086" s="74"/>
    </row>
    <row r="1087" s="40" customFormat="1" ht="34.05" customHeight="1" spans="1:25 16380:16384">
      <c r="A1087" s="59">
        <f>MAX($A$3:A1086)+1</f>
        <v>362</v>
      </c>
      <c r="B1087" s="74" t="s">
        <v>324</v>
      </c>
      <c r="C1087" s="60" t="s">
        <v>2167</v>
      </c>
      <c r="D1087" s="74" t="s">
        <v>2168</v>
      </c>
      <c r="E1087" s="74" t="s">
        <v>28</v>
      </c>
      <c r="F1087" s="74" t="s">
        <v>29</v>
      </c>
      <c r="G1087" s="74" t="s">
        <v>75</v>
      </c>
      <c r="H1087" s="74" t="s">
        <v>2169</v>
      </c>
      <c r="I1087" s="123" t="s">
        <v>324</v>
      </c>
      <c r="J1087" s="123" t="s">
        <v>107</v>
      </c>
      <c r="K1087" s="123" t="s">
        <v>33</v>
      </c>
      <c r="L1087" s="123" t="s">
        <v>2170</v>
      </c>
      <c r="M1087" s="176">
        <v>19849060584</v>
      </c>
      <c r="N1087" s="169" t="s">
        <v>2171</v>
      </c>
      <c r="O1087" s="176">
        <v>13</v>
      </c>
      <c r="P1087" s="176">
        <v>0</v>
      </c>
      <c r="Q1087" s="176">
        <v>0</v>
      </c>
      <c r="R1087" s="87" t="s">
        <v>2172</v>
      </c>
      <c r="S1087" s="74" t="s">
        <v>324</v>
      </c>
      <c r="T1087" s="87" t="s">
        <v>38</v>
      </c>
      <c r="U1087" s="87" t="s">
        <v>2173</v>
      </c>
      <c r="V1087" s="264">
        <v>3</v>
      </c>
      <c r="W1087" s="179" t="s">
        <v>40</v>
      </c>
      <c r="X1087" s="179" t="s">
        <v>41</v>
      </c>
      <c r="Y1087" s="74"/>
    </row>
    <row r="1088" s="40" customFormat="1" ht="34.05" customHeight="1" spans="1:25 16380:16384">
      <c r="A1088" s="59"/>
      <c r="B1088" s="74"/>
      <c r="C1088" s="60"/>
      <c r="D1088" s="74"/>
      <c r="E1088" s="74"/>
      <c r="F1088" s="74"/>
      <c r="G1088" s="74"/>
      <c r="H1088" s="74"/>
      <c r="I1088" s="121"/>
      <c r="J1088" s="121"/>
      <c r="K1088" s="121"/>
      <c r="L1088" s="121"/>
      <c r="M1088" s="180"/>
      <c r="N1088" s="170"/>
      <c r="O1088" s="180"/>
      <c r="P1088" s="180"/>
      <c r="Q1088" s="180"/>
      <c r="R1088" s="74" t="s">
        <v>2174</v>
      </c>
      <c r="S1088" s="74" t="s">
        <v>324</v>
      </c>
      <c r="T1088" s="87" t="s">
        <v>38</v>
      </c>
      <c r="U1088" s="87" t="s">
        <v>52</v>
      </c>
      <c r="V1088" s="264"/>
      <c r="W1088" s="179"/>
      <c r="X1088" s="179"/>
      <c r="Y1088" s="74"/>
    </row>
    <row r="1089" s="40" customFormat="1" ht="34.05" customHeight="1" spans="1:25">
      <c r="A1089" s="59"/>
      <c r="B1089" s="74"/>
      <c r="C1089" s="60"/>
      <c r="D1089" s="74"/>
      <c r="E1089" s="74"/>
      <c r="F1089" s="74"/>
      <c r="G1089" s="74"/>
      <c r="H1089" s="74"/>
      <c r="I1089" s="122"/>
      <c r="J1089" s="122"/>
      <c r="K1089" s="122"/>
      <c r="L1089" s="122"/>
      <c r="M1089" s="182"/>
      <c r="N1089" s="171"/>
      <c r="O1089" s="182"/>
      <c r="P1089" s="182"/>
      <c r="Q1089" s="182"/>
      <c r="R1089" s="74" t="s">
        <v>2156</v>
      </c>
      <c r="S1089" s="74" t="s">
        <v>324</v>
      </c>
      <c r="T1089" s="87" t="s">
        <v>38</v>
      </c>
      <c r="U1089" s="87" t="s">
        <v>61</v>
      </c>
      <c r="V1089" s="264"/>
      <c r="W1089" s="179"/>
      <c r="X1089" s="179"/>
      <c r="Y1089" s="74"/>
    </row>
    <row r="1090" s="40" customFormat="1" ht="34.05" customHeight="1" spans="1:25">
      <c r="A1090" s="59">
        <f>MAX($A$3:A1089)+1</f>
        <v>363</v>
      </c>
      <c r="B1090" s="74" t="s">
        <v>324</v>
      </c>
      <c r="C1090" s="60" t="s">
        <v>2175</v>
      </c>
      <c r="D1090" s="74" t="s">
        <v>2176</v>
      </c>
      <c r="E1090" s="74" t="s">
        <v>28</v>
      </c>
      <c r="F1090" s="74" t="s">
        <v>29</v>
      </c>
      <c r="G1090" s="74" t="s">
        <v>75</v>
      </c>
      <c r="H1090" s="74" t="s">
        <v>2177</v>
      </c>
      <c r="I1090" s="123" t="s">
        <v>324</v>
      </c>
      <c r="J1090" s="123" t="s">
        <v>1624</v>
      </c>
      <c r="K1090" s="123" t="s">
        <v>33</v>
      </c>
      <c r="L1090" s="123" t="s">
        <v>2178</v>
      </c>
      <c r="M1090" s="176">
        <v>13343832345</v>
      </c>
      <c r="N1090" s="169" t="s">
        <v>2171</v>
      </c>
      <c r="O1090" s="176">
        <v>13</v>
      </c>
      <c r="P1090" s="176">
        <v>0</v>
      </c>
      <c r="Q1090" s="176">
        <v>0</v>
      </c>
      <c r="R1090" s="87" t="s">
        <v>2172</v>
      </c>
      <c r="S1090" s="74" t="s">
        <v>324</v>
      </c>
      <c r="T1090" s="74" t="s">
        <v>38</v>
      </c>
      <c r="U1090" s="87" t="s">
        <v>2173</v>
      </c>
      <c r="V1090" s="264">
        <v>3</v>
      </c>
      <c r="W1090" s="179" t="s">
        <v>110</v>
      </c>
      <c r="X1090" s="179" t="s">
        <v>41</v>
      </c>
      <c r="Y1090" s="74"/>
    </row>
    <row r="1091" s="40" customFormat="1" ht="34.05" customHeight="1" spans="1:25">
      <c r="A1091" s="59"/>
      <c r="B1091" s="74"/>
      <c r="C1091" s="60"/>
      <c r="D1091" s="74"/>
      <c r="E1091" s="74"/>
      <c r="F1091" s="74"/>
      <c r="G1091" s="74"/>
      <c r="H1091" s="74"/>
      <c r="I1091" s="121"/>
      <c r="J1091" s="121"/>
      <c r="K1091" s="121"/>
      <c r="L1091" s="121"/>
      <c r="M1091" s="180"/>
      <c r="N1091" s="170"/>
      <c r="O1091" s="180"/>
      <c r="P1091" s="180"/>
      <c r="Q1091" s="180"/>
      <c r="R1091" s="74" t="s">
        <v>2179</v>
      </c>
      <c r="S1091" s="74" t="s">
        <v>324</v>
      </c>
      <c r="T1091" s="74" t="s">
        <v>38</v>
      </c>
      <c r="U1091" s="87" t="s">
        <v>61</v>
      </c>
      <c r="V1091" s="264"/>
      <c r="W1091" s="179"/>
      <c r="X1091" s="179"/>
      <c r="Y1091" s="74"/>
    </row>
    <row r="1092" s="40" customFormat="1" ht="34.05" customHeight="1" spans="1:25">
      <c r="A1092" s="59"/>
      <c r="B1092" s="74"/>
      <c r="C1092" s="60"/>
      <c r="D1092" s="74"/>
      <c r="E1092" s="74"/>
      <c r="F1092" s="74"/>
      <c r="G1092" s="74"/>
      <c r="H1092" s="74"/>
      <c r="I1092" s="122"/>
      <c r="J1092" s="122"/>
      <c r="K1092" s="122"/>
      <c r="L1092" s="122"/>
      <c r="M1092" s="182"/>
      <c r="N1092" s="171"/>
      <c r="O1092" s="182"/>
      <c r="P1092" s="182"/>
      <c r="Q1092" s="182"/>
      <c r="R1092" s="74" t="s">
        <v>2158</v>
      </c>
      <c r="S1092" s="74" t="s">
        <v>324</v>
      </c>
      <c r="T1092" s="74" t="s">
        <v>38</v>
      </c>
      <c r="U1092" s="87" t="s">
        <v>385</v>
      </c>
      <c r="V1092" s="264"/>
      <c r="W1092" s="179"/>
      <c r="X1092" s="179"/>
      <c r="Y1092" s="74"/>
    </row>
    <row r="1093" s="40" customFormat="1" ht="34.05" customHeight="1" spans="1:25">
      <c r="A1093" s="59">
        <f>MAX($A$3:A1092)+1</f>
        <v>364</v>
      </c>
      <c r="B1093" s="74" t="s">
        <v>324</v>
      </c>
      <c r="C1093" s="60" t="s">
        <v>2180</v>
      </c>
      <c r="D1093" s="74" t="s">
        <v>2181</v>
      </c>
      <c r="E1093" s="74" t="s">
        <v>28</v>
      </c>
      <c r="F1093" s="74" t="s">
        <v>29</v>
      </c>
      <c r="G1093" s="74" t="s">
        <v>47</v>
      </c>
      <c r="H1093" s="74" t="s">
        <v>2182</v>
      </c>
      <c r="I1093" s="123" t="s">
        <v>324</v>
      </c>
      <c r="J1093" s="123" t="s">
        <v>123</v>
      </c>
      <c r="K1093" s="123" t="s">
        <v>33</v>
      </c>
      <c r="L1093" s="123" t="s">
        <v>2183</v>
      </c>
      <c r="M1093" s="176">
        <v>18948517673</v>
      </c>
      <c r="N1093" s="169" t="s">
        <v>2184</v>
      </c>
      <c r="O1093" s="176">
        <v>11</v>
      </c>
      <c r="P1093" s="176">
        <v>0</v>
      </c>
      <c r="Q1093" s="176">
        <v>0</v>
      </c>
      <c r="R1093" s="87" t="s">
        <v>2185</v>
      </c>
      <c r="S1093" s="87" t="s">
        <v>324</v>
      </c>
      <c r="T1093" s="74" t="s">
        <v>38</v>
      </c>
      <c r="U1093" s="87" t="s">
        <v>52</v>
      </c>
      <c r="V1093" s="264">
        <v>3</v>
      </c>
      <c r="W1093" s="179" t="s">
        <v>110</v>
      </c>
      <c r="X1093" s="179" t="s">
        <v>41</v>
      </c>
      <c r="Y1093" s="74"/>
    </row>
    <row r="1094" s="40" customFormat="1" ht="34.05" customHeight="1" spans="1:25">
      <c r="A1094" s="59"/>
      <c r="B1094" s="74"/>
      <c r="C1094" s="60"/>
      <c r="D1094" s="74"/>
      <c r="E1094" s="74"/>
      <c r="F1094" s="74"/>
      <c r="G1094" s="74"/>
      <c r="H1094" s="74"/>
      <c r="I1094" s="121"/>
      <c r="J1094" s="121"/>
      <c r="K1094" s="121"/>
      <c r="L1094" s="121"/>
      <c r="M1094" s="180"/>
      <c r="N1094" s="170"/>
      <c r="O1094" s="180"/>
      <c r="P1094" s="180"/>
      <c r="Q1094" s="180"/>
      <c r="R1094" s="74" t="s">
        <v>854</v>
      </c>
      <c r="S1094" s="87" t="s">
        <v>365</v>
      </c>
      <c r="T1094" s="74" t="s">
        <v>38</v>
      </c>
      <c r="U1094" s="87" t="s">
        <v>51</v>
      </c>
      <c r="V1094" s="264"/>
      <c r="W1094" s="179"/>
      <c r="X1094" s="179"/>
      <c r="Y1094" s="74"/>
    </row>
    <row r="1095" s="40" customFormat="1" ht="34.05" customHeight="1" spans="1:25">
      <c r="A1095" s="59"/>
      <c r="B1095" s="74"/>
      <c r="C1095" s="60"/>
      <c r="D1095" s="74"/>
      <c r="E1095" s="74"/>
      <c r="F1095" s="74"/>
      <c r="G1095" s="74"/>
      <c r="H1095" s="74"/>
      <c r="I1095" s="122"/>
      <c r="J1095" s="122"/>
      <c r="K1095" s="122"/>
      <c r="L1095" s="122"/>
      <c r="M1095" s="182"/>
      <c r="N1095" s="171"/>
      <c r="O1095" s="182"/>
      <c r="P1095" s="182"/>
      <c r="Q1095" s="182"/>
      <c r="R1095" s="74" t="s">
        <v>2158</v>
      </c>
      <c r="S1095" s="87" t="s">
        <v>324</v>
      </c>
      <c r="T1095" s="74" t="s">
        <v>38</v>
      </c>
      <c r="U1095" s="87" t="s">
        <v>51</v>
      </c>
      <c r="V1095" s="264"/>
      <c r="W1095" s="179"/>
      <c r="X1095" s="179"/>
      <c r="Y1095" s="74"/>
    </row>
    <row r="1096" s="40" customFormat="1" ht="34.05" customHeight="1" spans="1:25">
      <c r="A1096" s="59">
        <f>MAX($A$3:A1095)+1</f>
        <v>365</v>
      </c>
      <c r="B1096" s="74" t="s">
        <v>324</v>
      </c>
      <c r="C1096" s="60" t="s">
        <v>2186</v>
      </c>
      <c r="D1096" s="74" t="s">
        <v>2187</v>
      </c>
      <c r="E1096" s="74" t="s">
        <v>28</v>
      </c>
      <c r="F1096" s="74" t="s">
        <v>29</v>
      </c>
      <c r="G1096" s="74" t="s">
        <v>121</v>
      </c>
      <c r="H1096" s="74" t="s">
        <v>2182</v>
      </c>
      <c r="I1096" s="123" t="s">
        <v>324</v>
      </c>
      <c r="J1096" s="123" t="s">
        <v>123</v>
      </c>
      <c r="K1096" s="123" t="s">
        <v>33</v>
      </c>
      <c r="L1096" s="123" t="s">
        <v>2183</v>
      </c>
      <c r="M1096" s="176">
        <v>18948517673</v>
      </c>
      <c r="N1096" s="169" t="s">
        <v>2188</v>
      </c>
      <c r="O1096" s="176">
        <v>16</v>
      </c>
      <c r="P1096" s="176">
        <v>0</v>
      </c>
      <c r="Q1096" s="176">
        <v>2</v>
      </c>
      <c r="R1096" s="87" t="s">
        <v>2189</v>
      </c>
      <c r="S1096" s="74" t="s">
        <v>324</v>
      </c>
      <c r="T1096" s="74" t="s">
        <v>38</v>
      </c>
      <c r="U1096" s="87" t="s">
        <v>63</v>
      </c>
      <c r="V1096" s="264">
        <v>3</v>
      </c>
      <c r="W1096" s="179" t="s">
        <v>110</v>
      </c>
      <c r="X1096" s="179" t="s">
        <v>41</v>
      </c>
      <c r="Y1096" s="74"/>
    </row>
    <row r="1097" s="40" customFormat="1" ht="34.05" customHeight="1" spans="1:25">
      <c r="A1097" s="59"/>
      <c r="B1097" s="74"/>
      <c r="C1097" s="60"/>
      <c r="D1097" s="74"/>
      <c r="E1097" s="74"/>
      <c r="F1097" s="74"/>
      <c r="G1097" s="74"/>
      <c r="H1097" s="74"/>
      <c r="I1097" s="121"/>
      <c r="J1097" s="121"/>
      <c r="K1097" s="121"/>
      <c r="L1097" s="121"/>
      <c r="M1097" s="180"/>
      <c r="N1097" s="170"/>
      <c r="O1097" s="180"/>
      <c r="P1097" s="180"/>
      <c r="Q1097" s="180"/>
      <c r="R1097" s="74" t="s">
        <v>2157</v>
      </c>
      <c r="S1097" s="74" t="s">
        <v>324</v>
      </c>
      <c r="T1097" s="74" t="s">
        <v>38</v>
      </c>
      <c r="U1097" s="87" t="s">
        <v>63</v>
      </c>
      <c r="V1097" s="264"/>
      <c r="W1097" s="179"/>
      <c r="X1097" s="179"/>
      <c r="Y1097" s="74"/>
    </row>
    <row r="1098" s="40" customFormat="1" ht="34.05" customHeight="1" spans="1:25">
      <c r="A1098" s="59"/>
      <c r="B1098" s="74"/>
      <c r="C1098" s="60"/>
      <c r="D1098" s="74"/>
      <c r="E1098" s="74"/>
      <c r="F1098" s="74"/>
      <c r="G1098" s="74"/>
      <c r="H1098" s="74"/>
      <c r="I1098" s="122"/>
      <c r="J1098" s="122"/>
      <c r="K1098" s="122"/>
      <c r="L1098" s="122"/>
      <c r="M1098" s="182"/>
      <c r="N1098" s="171"/>
      <c r="O1098" s="182"/>
      <c r="P1098" s="182"/>
      <c r="Q1098" s="182"/>
      <c r="R1098" s="74" t="s">
        <v>2158</v>
      </c>
      <c r="S1098" s="74" t="s">
        <v>324</v>
      </c>
      <c r="T1098" s="74" t="s">
        <v>38</v>
      </c>
      <c r="U1098" s="87" t="s">
        <v>51</v>
      </c>
      <c r="V1098" s="264"/>
      <c r="W1098" s="179"/>
      <c r="X1098" s="179"/>
      <c r="Y1098" s="74"/>
    </row>
    <row r="1099" s="40" customFormat="1" ht="34.05" customHeight="1" spans="1:25">
      <c r="A1099" s="59">
        <f>MAX($A$3:A1098)+1</f>
        <v>366</v>
      </c>
      <c r="B1099" s="74" t="s">
        <v>324</v>
      </c>
      <c r="C1099" s="60" t="s">
        <v>2190</v>
      </c>
      <c r="D1099" s="74" t="s">
        <v>2191</v>
      </c>
      <c r="E1099" s="74" t="s">
        <v>28</v>
      </c>
      <c r="F1099" s="74" t="s">
        <v>29</v>
      </c>
      <c r="G1099" s="74" t="s">
        <v>121</v>
      </c>
      <c r="H1099" s="74" t="s">
        <v>2192</v>
      </c>
      <c r="I1099" s="123" t="s">
        <v>324</v>
      </c>
      <c r="J1099" s="123" t="s">
        <v>32</v>
      </c>
      <c r="K1099" s="123" t="s">
        <v>723</v>
      </c>
      <c r="L1099" s="123" t="s">
        <v>2193</v>
      </c>
      <c r="M1099" s="176">
        <v>18927103394</v>
      </c>
      <c r="N1099" s="169" t="s">
        <v>2194</v>
      </c>
      <c r="O1099" s="176">
        <v>7</v>
      </c>
      <c r="P1099" s="176">
        <v>0</v>
      </c>
      <c r="Q1099" s="176">
        <v>4</v>
      </c>
      <c r="R1099" s="87" t="s">
        <v>2174</v>
      </c>
      <c r="S1099" s="87" t="s">
        <v>324</v>
      </c>
      <c r="T1099" s="87" t="s">
        <v>1114</v>
      </c>
      <c r="U1099" s="87" t="s">
        <v>52</v>
      </c>
      <c r="V1099" s="264">
        <v>3</v>
      </c>
      <c r="W1099" s="179" t="s">
        <v>110</v>
      </c>
      <c r="X1099" s="179" t="s">
        <v>41</v>
      </c>
      <c r="Y1099" s="74"/>
    </row>
    <row r="1100" s="40" customFormat="1" ht="34.05" customHeight="1" spans="1:25">
      <c r="A1100" s="59"/>
      <c r="B1100" s="74"/>
      <c r="C1100" s="60"/>
      <c r="D1100" s="74"/>
      <c r="E1100" s="74"/>
      <c r="F1100" s="74"/>
      <c r="G1100" s="74"/>
      <c r="H1100" s="74"/>
      <c r="I1100" s="121"/>
      <c r="J1100" s="121"/>
      <c r="K1100" s="121"/>
      <c r="L1100" s="121"/>
      <c r="M1100" s="180"/>
      <c r="N1100" s="170"/>
      <c r="O1100" s="180"/>
      <c r="P1100" s="180"/>
      <c r="Q1100" s="180"/>
      <c r="R1100" s="74" t="s">
        <v>2195</v>
      </c>
      <c r="S1100" s="87" t="s">
        <v>2196</v>
      </c>
      <c r="T1100" s="87" t="s">
        <v>38</v>
      </c>
      <c r="U1100" s="87" t="s">
        <v>61</v>
      </c>
      <c r="V1100" s="264"/>
      <c r="W1100" s="179"/>
      <c r="X1100" s="179"/>
      <c r="Y1100" s="74"/>
    </row>
    <row r="1101" s="40" customFormat="1" ht="34.05" customHeight="1" spans="1:25">
      <c r="A1101" s="59"/>
      <c r="B1101" s="74"/>
      <c r="C1101" s="60"/>
      <c r="D1101" s="74"/>
      <c r="E1101" s="74"/>
      <c r="F1101" s="74"/>
      <c r="G1101" s="74"/>
      <c r="H1101" s="74"/>
      <c r="I1101" s="122"/>
      <c r="J1101" s="122"/>
      <c r="K1101" s="122"/>
      <c r="L1101" s="122"/>
      <c r="M1101" s="182"/>
      <c r="N1101" s="171"/>
      <c r="O1101" s="182"/>
      <c r="P1101" s="182"/>
      <c r="Q1101" s="182"/>
      <c r="R1101" s="74" t="s">
        <v>1660</v>
      </c>
      <c r="S1101" s="87" t="s">
        <v>2197</v>
      </c>
      <c r="T1101" s="87" t="s">
        <v>38</v>
      </c>
      <c r="U1101" s="87" t="s">
        <v>63</v>
      </c>
      <c r="V1101" s="264"/>
      <c r="W1101" s="179"/>
      <c r="X1101" s="179"/>
      <c r="Y1101" s="74"/>
    </row>
    <row r="1102" s="40" customFormat="1" ht="34.05" customHeight="1" spans="1:25">
      <c r="A1102" s="59">
        <f>MAX($A$3:A1101)+1</f>
        <v>367</v>
      </c>
      <c r="B1102" s="74" t="s">
        <v>324</v>
      </c>
      <c r="C1102" s="60" t="s">
        <v>2198</v>
      </c>
      <c r="D1102" s="74" t="s">
        <v>2199</v>
      </c>
      <c r="E1102" s="74" t="s">
        <v>28</v>
      </c>
      <c r="F1102" s="74" t="s">
        <v>28</v>
      </c>
      <c r="G1102" s="74" t="s">
        <v>121</v>
      </c>
      <c r="H1102" s="74" t="s">
        <v>2200</v>
      </c>
      <c r="I1102" s="123" t="s">
        <v>324</v>
      </c>
      <c r="J1102" s="123" t="s">
        <v>1624</v>
      </c>
      <c r="K1102" s="123" t="s">
        <v>723</v>
      </c>
      <c r="L1102" s="123" t="s">
        <v>2201</v>
      </c>
      <c r="M1102" s="176">
        <v>13138617024</v>
      </c>
      <c r="N1102" s="169" t="s">
        <v>2202</v>
      </c>
      <c r="O1102" s="176">
        <v>9</v>
      </c>
      <c r="P1102" s="176">
        <v>0</v>
      </c>
      <c r="Q1102" s="176">
        <v>2</v>
      </c>
      <c r="R1102" s="87" t="s">
        <v>2189</v>
      </c>
      <c r="S1102" s="87" t="s">
        <v>324</v>
      </c>
      <c r="T1102" s="87" t="s">
        <v>81</v>
      </c>
      <c r="U1102" s="87" t="s">
        <v>63</v>
      </c>
      <c r="V1102" s="264">
        <v>3</v>
      </c>
      <c r="W1102" s="179" t="s">
        <v>110</v>
      </c>
      <c r="X1102" s="179" t="s">
        <v>41</v>
      </c>
      <c r="Y1102" s="74"/>
    </row>
    <row r="1103" s="40" customFormat="1" ht="34.05" customHeight="1" spans="1:25">
      <c r="A1103" s="59"/>
      <c r="B1103" s="74"/>
      <c r="C1103" s="60"/>
      <c r="D1103" s="74"/>
      <c r="E1103" s="74"/>
      <c r="F1103" s="74"/>
      <c r="G1103" s="74"/>
      <c r="H1103" s="74"/>
      <c r="I1103" s="121"/>
      <c r="J1103" s="121"/>
      <c r="K1103" s="121"/>
      <c r="L1103" s="121"/>
      <c r="M1103" s="180"/>
      <c r="N1103" s="170"/>
      <c r="O1103" s="180"/>
      <c r="P1103" s="180"/>
      <c r="Q1103" s="180"/>
      <c r="R1103" s="87" t="s">
        <v>2166</v>
      </c>
      <c r="S1103" s="87" t="s">
        <v>324</v>
      </c>
      <c r="T1103" s="87" t="s">
        <v>38</v>
      </c>
      <c r="U1103" s="87" t="s">
        <v>61</v>
      </c>
      <c r="V1103" s="264"/>
      <c r="W1103" s="179"/>
      <c r="X1103" s="179"/>
      <c r="Y1103" s="74"/>
    </row>
    <row r="1104" s="40" customFormat="1" ht="34.05" customHeight="1" spans="1:25">
      <c r="A1104" s="59"/>
      <c r="B1104" s="74"/>
      <c r="C1104" s="60"/>
      <c r="D1104" s="74"/>
      <c r="E1104" s="74"/>
      <c r="F1104" s="74"/>
      <c r="G1104" s="74"/>
      <c r="H1104" s="74"/>
      <c r="I1104" s="122"/>
      <c r="J1104" s="122"/>
      <c r="K1104" s="122"/>
      <c r="L1104" s="122"/>
      <c r="M1104" s="182"/>
      <c r="N1104" s="171"/>
      <c r="O1104" s="182"/>
      <c r="P1104" s="182"/>
      <c r="Q1104" s="182"/>
      <c r="R1104" s="87" t="s">
        <v>1003</v>
      </c>
      <c r="S1104" s="87" t="s">
        <v>324</v>
      </c>
      <c r="T1104" s="87" t="s">
        <v>81</v>
      </c>
      <c r="U1104" s="87" t="s">
        <v>52</v>
      </c>
      <c r="V1104" s="264"/>
      <c r="W1104" s="179"/>
      <c r="X1104" s="179"/>
      <c r="Y1104" s="74"/>
    </row>
    <row r="1105" s="40" customFormat="1" ht="34.05" customHeight="1" spans="1:25">
      <c r="A1105" s="59">
        <f>MAX($A$3:A1104)+1</f>
        <v>368</v>
      </c>
      <c r="B1105" s="74" t="s">
        <v>324</v>
      </c>
      <c r="C1105" s="60" t="s">
        <v>2203</v>
      </c>
      <c r="D1105" s="74" t="s">
        <v>2204</v>
      </c>
      <c r="E1105" s="74" t="s">
        <v>28</v>
      </c>
      <c r="F1105" s="74" t="s">
        <v>29</v>
      </c>
      <c r="G1105" s="74" t="s">
        <v>121</v>
      </c>
      <c r="H1105" s="74" t="s">
        <v>2205</v>
      </c>
      <c r="I1105" s="123" t="s">
        <v>324</v>
      </c>
      <c r="J1105" s="123" t="s">
        <v>32</v>
      </c>
      <c r="K1105" s="123" t="s">
        <v>33</v>
      </c>
      <c r="L1105" s="123" t="s">
        <v>2206</v>
      </c>
      <c r="M1105" s="176" t="s">
        <v>2207</v>
      </c>
      <c r="N1105" s="169" t="s">
        <v>2208</v>
      </c>
      <c r="O1105" s="176" t="s">
        <v>2209</v>
      </c>
      <c r="P1105" s="176" t="s">
        <v>1022</v>
      </c>
      <c r="Q1105" s="176" t="s">
        <v>1022</v>
      </c>
      <c r="R1105" s="87" t="s">
        <v>2158</v>
      </c>
      <c r="S1105" s="87" t="s">
        <v>385</v>
      </c>
      <c r="T1105" s="87" t="s">
        <v>38</v>
      </c>
      <c r="U1105" s="87" t="s">
        <v>61</v>
      </c>
      <c r="V1105" s="264" t="s">
        <v>1566</v>
      </c>
      <c r="W1105" s="179" t="s">
        <v>110</v>
      </c>
      <c r="X1105" s="179" t="s">
        <v>41</v>
      </c>
      <c r="Y1105" s="74"/>
    </row>
    <row r="1106" s="40" customFormat="1" ht="34.05" customHeight="1" spans="1:25">
      <c r="A1106" s="59"/>
      <c r="B1106" s="74"/>
      <c r="C1106" s="60"/>
      <c r="D1106" s="74"/>
      <c r="E1106" s="74"/>
      <c r="F1106" s="74"/>
      <c r="G1106" s="74"/>
      <c r="H1106" s="74"/>
      <c r="I1106" s="121"/>
      <c r="J1106" s="121"/>
      <c r="K1106" s="121"/>
      <c r="L1106" s="121"/>
      <c r="M1106" s="180"/>
      <c r="N1106" s="170"/>
      <c r="O1106" s="180"/>
      <c r="P1106" s="180"/>
      <c r="Q1106" s="180"/>
      <c r="R1106" s="87" t="s">
        <v>2165</v>
      </c>
      <c r="S1106" s="87" t="s">
        <v>2210</v>
      </c>
      <c r="T1106" s="87" t="s">
        <v>38</v>
      </c>
      <c r="U1106" s="87" t="s">
        <v>61</v>
      </c>
      <c r="V1106" s="264"/>
      <c r="W1106" s="179"/>
      <c r="X1106" s="179"/>
      <c r="Y1106" s="74"/>
    </row>
    <row r="1107" s="40" customFormat="1" ht="34.05" customHeight="1" spans="1:25">
      <c r="A1107" s="59"/>
      <c r="B1107" s="74"/>
      <c r="C1107" s="60"/>
      <c r="D1107" s="74"/>
      <c r="E1107" s="74"/>
      <c r="F1107" s="74"/>
      <c r="G1107" s="74"/>
      <c r="H1107" s="74"/>
      <c r="I1107" s="122"/>
      <c r="J1107" s="122"/>
      <c r="K1107" s="122"/>
      <c r="L1107" s="122"/>
      <c r="M1107" s="182"/>
      <c r="N1107" s="171"/>
      <c r="O1107" s="182"/>
      <c r="P1107" s="182"/>
      <c r="Q1107" s="182"/>
      <c r="R1107" s="87" t="s">
        <v>2157</v>
      </c>
      <c r="S1107" s="87" t="s">
        <v>2211</v>
      </c>
      <c r="T1107" s="87" t="s">
        <v>38</v>
      </c>
      <c r="U1107" s="87" t="s">
        <v>63</v>
      </c>
      <c r="V1107" s="264"/>
      <c r="W1107" s="179"/>
      <c r="X1107" s="179"/>
      <c r="Y1107" s="74"/>
    </row>
    <row r="1108" s="40" customFormat="1" ht="34.05" customHeight="1" spans="1:25">
      <c r="A1108" s="59">
        <f>MAX($A$3:A1107)+1</f>
        <v>369</v>
      </c>
      <c r="B1108" s="74" t="s">
        <v>324</v>
      </c>
      <c r="C1108" s="60" t="s">
        <v>2212</v>
      </c>
      <c r="D1108" s="74" t="s">
        <v>2213</v>
      </c>
      <c r="E1108" s="74" t="s">
        <v>28</v>
      </c>
      <c r="F1108" s="74" t="s">
        <v>29</v>
      </c>
      <c r="G1108" s="74" t="s">
        <v>121</v>
      </c>
      <c r="H1108" s="74" t="s">
        <v>2153</v>
      </c>
      <c r="I1108" s="123" t="s">
        <v>324</v>
      </c>
      <c r="J1108" s="123" t="s">
        <v>32</v>
      </c>
      <c r="K1108" s="123" t="s">
        <v>33</v>
      </c>
      <c r="L1108" s="123" t="s">
        <v>2214</v>
      </c>
      <c r="M1108" s="176">
        <v>1390347048</v>
      </c>
      <c r="N1108" s="169" t="s">
        <v>2215</v>
      </c>
      <c r="O1108" s="176">
        <v>13</v>
      </c>
      <c r="P1108" s="176" t="s">
        <v>1022</v>
      </c>
      <c r="Q1108" s="176">
        <v>0</v>
      </c>
      <c r="R1108" s="87" t="s">
        <v>2157</v>
      </c>
      <c r="S1108" s="74" t="s">
        <v>324</v>
      </c>
      <c r="T1108" s="87" t="s">
        <v>38</v>
      </c>
      <c r="U1108" s="87" t="s">
        <v>2211</v>
      </c>
      <c r="V1108" s="264">
        <v>3</v>
      </c>
      <c r="W1108" s="179" t="s">
        <v>110</v>
      </c>
      <c r="X1108" s="179" t="s">
        <v>41</v>
      </c>
      <c r="Y1108" s="74"/>
    </row>
    <row r="1109" s="40" customFormat="1" ht="34.05" customHeight="1" spans="1:25">
      <c r="A1109" s="59"/>
      <c r="B1109" s="74"/>
      <c r="C1109" s="60"/>
      <c r="D1109" s="74"/>
      <c r="E1109" s="74"/>
      <c r="F1109" s="74"/>
      <c r="G1109" s="74"/>
      <c r="H1109" s="74"/>
      <c r="I1109" s="121"/>
      <c r="J1109" s="121"/>
      <c r="K1109" s="121"/>
      <c r="L1109" s="121"/>
      <c r="M1109" s="180"/>
      <c r="N1109" s="170"/>
      <c r="O1109" s="180"/>
      <c r="P1109" s="180"/>
      <c r="Q1109" s="180"/>
      <c r="R1109" s="87" t="s">
        <v>2158</v>
      </c>
      <c r="S1109" s="74" t="s">
        <v>324</v>
      </c>
      <c r="T1109" s="87" t="s">
        <v>38</v>
      </c>
      <c r="U1109" s="87" t="s">
        <v>385</v>
      </c>
      <c r="V1109" s="264"/>
      <c r="W1109" s="179"/>
      <c r="X1109" s="179"/>
      <c r="Y1109" s="74"/>
    </row>
    <row r="1110" s="40" customFormat="1" ht="34.05" customHeight="1" spans="1:25">
      <c r="A1110" s="59"/>
      <c r="B1110" s="74"/>
      <c r="C1110" s="60"/>
      <c r="D1110" s="74"/>
      <c r="E1110" s="74"/>
      <c r="F1110" s="74"/>
      <c r="G1110" s="74"/>
      <c r="H1110" s="74"/>
      <c r="I1110" s="122"/>
      <c r="J1110" s="122"/>
      <c r="K1110" s="122"/>
      <c r="L1110" s="122"/>
      <c r="M1110" s="182"/>
      <c r="N1110" s="171"/>
      <c r="O1110" s="182"/>
      <c r="P1110" s="182"/>
      <c r="Q1110" s="182"/>
      <c r="R1110" s="87" t="s">
        <v>2172</v>
      </c>
      <c r="S1110" s="74" t="s">
        <v>324</v>
      </c>
      <c r="T1110" s="87" t="s">
        <v>38</v>
      </c>
      <c r="U1110" s="87" t="s">
        <v>2216</v>
      </c>
      <c r="V1110" s="264"/>
      <c r="W1110" s="179"/>
      <c r="X1110" s="179"/>
      <c r="Y1110" s="74"/>
    </row>
    <row r="1111" s="40" customFormat="1" ht="34.05" customHeight="1" spans="1:25">
      <c r="A1111" s="59">
        <f>MAX($A$3:A1110)+1</f>
        <v>370</v>
      </c>
      <c r="B1111" s="74" t="s">
        <v>324</v>
      </c>
      <c r="C1111" s="60" t="s">
        <v>2217</v>
      </c>
      <c r="D1111" s="74" t="s">
        <v>2218</v>
      </c>
      <c r="E1111" s="74" t="s">
        <v>28</v>
      </c>
      <c r="F1111" s="74" t="s">
        <v>28</v>
      </c>
      <c r="G1111" s="74" t="s">
        <v>121</v>
      </c>
      <c r="H1111" s="74" t="s">
        <v>2219</v>
      </c>
      <c r="I1111" s="123" t="s">
        <v>324</v>
      </c>
      <c r="J1111" s="123" t="s">
        <v>32</v>
      </c>
      <c r="K1111" s="123" t="s">
        <v>723</v>
      </c>
      <c r="L1111" s="123" t="s">
        <v>2220</v>
      </c>
      <c r="M1111" s="176">
        <v>18938919994</v>
      </c>
      <c r="N1111" s="169" t="s">
        <v>2221</v>
      </c>
      <c r="O1111" s="176">
        <v>10</v>
      </c>
      <c r="P1111" s="176">
        <v>0</v>
      </c>
      <c r="Q1111" s="176">
        <v>7</v>
      </c>
      <c r="R1111" s="87" t="s">
        <v>2222</v>
      </c>
      <c r="S1111" s="74" t="s">
        <v>324</v>
      </c>
      <c r="T1111" s="87" t="s">
        <v>38</v>
      </c>
      <c r="U1111" s="87" t="s">
        <v>61</v>
      </c>
      <c r="V1111" s="264">
        <v>3</v>
      </c>
      <c r="W1111" s="179" t="s">
        <v>110</v>
      </c>
      <c r="X1111" s="179" t="s">
        <v>41</v>
      </c>
      <c r="Y1111" s="74"/>
    </row>
    <row r="1112" s="40" customFormat="1" ht="34.05" customHeight="1" spans="1:25">
      <c r="A1112" s="59"/>
      <c r="B1112" s="74"/>
      <c r="C1112" s="60"/>
      <c r="D1112" s="74"/>
      <c r="E1112" s="74"/>
      <c r="F1112" s="74"/>
      <c r="G1112" s="74"/>
      <c r="H1112" s="74"/>
      <c r="I1112" s="121"/>
      <c r="J1112" s="121"/>
      <c r="K1112" s="121"/>
      <c r="L1112" s="121"/>
      <c r="M1112" s="180"/>
      <c r="N1112" s="170"/>
      <c r="O1112" s="180"/>
      <c r="P1112" s="180"/>
      <c r="Q1112" s="180"/>
      <c r="R1112" s="87" t="s">
        <v>2185</v>
      </c>
      <c r="S1112" s="74" t="s">
        <v>324</v>
      </c>
      <c r="T1112" s="87" t="s">
        <v>123</v>
      </c>
      <c r="U1112" s="87" t="s">
        <v>52</v>
      </c>
      <c r="V1112" s="264"/>
      <c r="W1112" s="179"/>
      <c r="X1112" s="179"/>
      <c r="Y1112" s="74"/>
    </row>
    <row r="1113" s="40" customFormat="1" ht="34.05" customHeight="1" spans="1:25">
      <c r="A1113" s="59"/>
      <c r="B1113" s="74"/>
      <c r="C1113" s="60"/>
      <c r="D1113" s="74"/>
      <c r="E1113" s="74"/>
      <c r="F1113" s="74"/>
      <c r="G1113" s="74"/>
      <c r="H1113" s="74"/>
      <c r="I1113" s="122"/>
      <c r="J1113" s="122"/>
      <c r="K1113" s="122"/>
      <c r="L1113" s="122"/>
      <c r="M1113" s="182"/>
      <c r="N1113" s="171"/>
      <c r="O1113" s="182"/>
      <c r="P1113" s="182"/>
      <c r="Q1113" s="182"/>
      <c r="R1113" s="87" t="s">
        <v>2223</v>
      </c>
      <c r="S1113" s="74" t="s">
        <v>324</v>
      </c>
      <c r="T1113" s="87" t="s">
        <v>38</v>
      </c>
      <c r="U1113" s="87" t="s">
        <v>2224</v>
      </c>
      <c r="V1113" s="264"/>
      <c r="W1113" s="179"/>
      <c r="X1113" s="179"/>
      <c r="Y1113" s="74"/>
    </row>
    <row r="1114" s="40" customFormat="1" ht="34.05" customHeight="1" spans="1:25">
      <c r="A1114" s="59">
        <f>MAX($A$3:A1113)+1</f>
        <v>371</v>
      </c>
      <c r="B1114" s="74" t="s">
        <v>324</v>
      </c>
      <c r="C1114" s="60" t="s">
        <v>2225</v>
      </c>
      <c r="D1114" s="74" t="s">
        <v>2226</v>
      </c>
      <c r="E1114" s="74" t="s">
        <v>28</v>
      </c>
      <c r="F1114" s="74" t="s">
        <v>29</v>
      </c>
      <c r="G1114" s="74" t="s">
        <v>121</v>
      </c>
      <c r="H1114" s="74" t="s">
        <v>2227</v>
      </c>
      <c r="I1114" s="123" t="s">
        <v>324</v>
      </c>
      <c r="J1114" s="123" t="s">
        <v>1624</v>
      </c>
      <c r="K1114" s="123" t="s">
        <v>33</v>
      </c>
      <c r="L1114" s="123" t="s">
        <v>2228</v>
      </c>
      <c r="M1114" s="176">
        <v>18125362456</v>
      </c>
      <c r="N1114" s="169" t="s">
        <v>2229</v>
      </c>
      <c r="O1114" s="176">
        <v>16</v>
      </c>
      <c r="P1114" s="176">
        <v>0</v>
      </c>
      <c r="Q1114" s="176">
        <v>0</v>
      </c>
      <c r="R1114" s="87" t="s">
        <v>2172</v>
      </c>
      <c r="S1114" s="74" t="s">
        <v>324</v>
      </c>
      <c r="T1114" s="87" t="s">
        <v>38</v>
      </c>
      <c r="U1114" s="87" t="s">
        <v>2230</v>
      </c>
      <c r="V1114" s="264">
        <v>3</v>
      </c>
      <c r="W1114" s="179" t="s">
        <v>110</v>
      </c>
      <c r="X1114" s="179" t="s">
        <v>41</v>
      </c>
      <c r="Y1114" s="74"/>
    </row>
    <row r="1115" s="40" customFormat="1" ht="34.05" customHeight="1" spans="1:25">
      <c r="A1115" s="59"/>
      <c r="B1115" s="74"/>
      <c r="C1115" s="60"/>
      <c r="D1115" s="74"/>
      <c r="E1115" s="74"/>
      <c r="F1115" s="74"/>
      <c r="G1115" s="74"/>
      <c r="H1115" s="74"/>
      <c r="I1115" s="121"/>
      <c r="J1115" s="121"/>
      <c r="K1115" s="121"/>
      <c r="L1115" s="121"/>
      <c r="M1115" s="180"/>
      <c r="N1115" s="170"/>
      <c r="O1115" s="180"/>
      <c r="P1115" s="180"/>
      <c r="Q1115" s="180"/>
      <c r="R1115" s="87" t="s">
        <v>2231</v>
      </c>
      <c r="S1115" s="74" t="s">
        <v>324</v>
      </c>
      <c r="T1115" s="87" t="s">
        <v>38</v>
      </c>
      <c r="U1115" s="87" t="s">
        <v>61</v>
      </c>
      <c r="V1115" s="264"/>
      <c r="W1115" s="179"/>
      <c r="X1115" s="179"/>
      <c r="Y1115" s="74"/>
    </row>
    <row r="1116" s="40" customFormat="1" ht="34.05" customHeight="1" spans="1:25">
      <c r="A1116" s="59"/>
      <c r="B1116" s="74"/>
      <c r="C1116" s="60"/>
      <c r="D1116" s="74"/>
      <c r="E1116" s="74"/>
      <c r="F1116" s="74"/>
      <c r="G1116" s="74"/>
      <c r="H1116" s="74"/>
      <c r="I1116" s="122"/>
      <c r="J1116" s="122"/>
      <c r="K1116" s="122"/>
      <c r="L1116" s="122"/>
      <c r="M1116" s="182"/>
      <c r="N1116" s="171"/>
      <c r="O1116" s="182"/>
      <c r="P1116" s="182"/>
      <c r="Q1116" s="182"/>
      <c r="R1116" s="87" t="s">
        <v>2158</v>
      </c>
      <c r="S1116" s="74" t="s">
        <v>324</v>
      </c>
      <c r="T1116" s="87" t="s">
        <v>38</v>
      </c>
      <c r="U1116" s="87" t="s">
        <v>51</v>
      </c>
      <c r="V1116" s="264"/>
      <c r="W1116" s="179"/>
      <c r="X1116" s="179"/>
      <c r="Y1116" s="74"/>
    </row>
    <row r="1117" s="40" customFormat="1" ht="34.05" customHeight="1" spans="1:25">
      <c r="A1117" s="59">
        <f>MAX($A$3:A1116)+1</f>
        <v>372</v>
      </c>
      <c r="B1117" s="74" t="s">
        <v>324</v>
      </c>
      <c r="C1117" s="60" t="s">
        <v>2232</v>
      </c>
      <c r="D1117" s="74" t="s">
        <v>2233</v>
      </c>
      <c r="E1117" s="74" t="s">
        <v>28</v>
      </c>
      <c r="F1117" s="74" t="s">
        <v>29</v>
      </c>
      <c r="G1117" s="74" t="s">
        <v>75</v>
      </c>
      <c r="H1117" s="74" t="s">
        <v>2234</v>
      </c>
      <c r="I1117" s="123" t="s">
        <v>324</v>
      </c>
      <c r="J1117" s="123" t="s">
        <v>1624</v>
      </c>
      <c r="K1117" s="123" t="s">
        <v>33</v>
      </c>
      <c r="L1117" s="123" t="s">
        <v>2235</v>
      </c>
      <c r="M1117" s="176">
        <v>18206653779</v>
      </c>
      <c r="N1117" s="169" t="s">
        <v>2236</v>
      </c>
      <c r="O1117" s="176">
        <v>11</v>
      </c>
      <c r="P1117" s="176">
        <v>0</v>
      </c>
      <c r="Q1117" s="176">
        <v>0</v>
      </c>
      <c r="R1117" s="87" t="s">
        <v>2157</v>
      </c>
      <c r="S1117" s="74" t="s">
        <v>324</v>
      </c>
      <c r="T1117" s="87" t="s">
        <v>38</v>
      </c>
      <c r="U1117" s="87" t="s">
        <v>63</v>
      </c>
      <c r="V1117" s="264">
        <v>3</v>
      </c>
      <c r="W1117" s="179" t="s">
        <v>110</v>
      </c>
      <c r="X1117" s="179" t="s">
        <v>41</v>
      </c>
      <c r="Y1117" s="74"/>
    </row>
    <row r="1118" s="40" customFormat="1" ht="34.05" customHeight="1" spans="1:25">
      <c r="A1118" s="59"/>
      <c r="B1118" s="74"/>
      <c r="C1118" s="60"/>
      <c r="D1118" s="74"/>
      <c r="E1118" s="74"/>
      <c r="F1118" s="74"/>
      <c r="G1118" s="74"/>
      <c r="H1118" s="74"/>
      <c r="I1118" s="121"/>
      <c r="J1118" s="121"/>
      <c r="K1118" s="121"/>
      <c r="L1118" s="121"/>
      <c r="M1118" s="180"/>
      <c r="N1118" s="170"/>
      <c r="O1118" s="180"/>
      <c r="P1118" s="180"/>
      <c r="Q1118" s="180"/>
      <c r="R1118" s="87" t="s">
        <v>2165</v>
      </c>
      <c r="S1118" s="74" t="s">
        <v>324</v>
      </c>
      <c r="T1118" s="87" t="s">
        <v>38</v>
      </c>
      <c r="U1118" s="87" t="s">
        <v>61</v>
      </c>
      <c r="V1118" s="264"/>
      <c r="W1118" s="179"/>
      <c r="X1118" s="179"/>
      <c r="Y1118" s="74"/>
    </row>
    <row r="1119" s="40" customFormat="1" ht="34.05" customHeight="1" spans="1:25">
      <c r="A1119" s="59"/>
      <c r="B1119" s="74"/>
      <c r="C1119" s="60"/>
      <c r="D1119" s="74"/>
      <c r="E1119" s="74"/>
      <c r="F1119" s="74"/>
      <c r="G1119" s="74"/>
      <c r="H1119" s="74"/>
      <c r="I1119" s="122"/>
      <c r="J1119" s="122"/>
      <c r="K1119" s="121"/>
      <c r="L1119" s="121"/>
      <c r="M1119" s="182"/>
      <c r="N1119" s="171"/>
      <c r="O1119" s="182"/>
      <c r="P1119" s="182"/>
      <c r="Q1119" s="182"/>
      <c r="R1119" s="87" t="s">
        <v>2172</v>
      </c>
      <c r="S1119" s="74" t="s">
        <v>324</v>
      </c>
      <c r="T1119" s="87" t="s">
        <v>38</v>
      </c>
      <c r="U1119" s="87" t="s">
        <v>2173</v>
      </c>
      <c r="V1119" s="264"/>
      <c r="W1119" s="179"/>
      <c r="X1119" s="179"/>
      <c r="Y1119" s="74"/>
    </row>
    <row r="1120" s="40" customFormat="1" ht="34.05" customHeight="1" spans="1:25">
      <c r="A1120" s="75">
        <f>MAX($A$3:A1119)+1</f>
        <v>373</v>
      </c>
      <c r="B1120" s="123" t="s">
        <v>324</v>
      </c>
      <c r="C1120" s="60" t="s">
        <v>2237</v>
      </c>
      <c r="D1120" s="123" t="s">
        <v>2238</v>
      </c>
      <c r="E1120" s="123" t="s">
        <v>28</v>
      </c>
      <c r="F1120" s="123" t="s">
        <v>29</v>
      </c>
      <c r="G1120" s="123" t="s">
        <v>121</v>
      </c>
      <c r="H1120" s="123" t="s">
        <v>2239</v>
      </c>
      <c r="I1120" s="123" t="s">
        <v>324</v>
      </c>
      <c r="J1120" s="228" t="s">
        <v>32</v>
      </c>
      <c r="K1120" s="265" t="s">
        <v>723</v>
      </c>
      <c r="L1120" s="265" t="s">
        <v>2240</v>
      </c>
      <c r="M1120" s="231">
        <v>18038320566</v>
      </c>
      <c r="N1120" s="169" t="s">
        <v>2241</v>
      </c>
      <c r="O1120" s="176">
        <v>10</v>
      </c>
      <c r="P1120" s="176">
        <v>0</v>
      </c>
      <c r="Q1120" s="176">
        <v>10</v>
      </c>
      <c r="R1120" s="87" t="s">
        <v>2174</v>
      </c>
      <c r="S1120" s="87" t="s">
        <v>324</v>
      </c>
      <c r="T1120" s="87" t="s">
        <v>1114</v>
      </c>
      <c r="U1120" s="87" t="s">
        <v>52</v>
      </c>
      <c r="V1120" s="215">
        <v>2</v>
      </c>
      <c r="W1120" s="185" t="s">
        <v>110</v>
      </c>
      <c r="X1120" s="185" t="s">
        <v>41</v>
      </c>
      <c r="Y1120" s="123"/>
    </row>
    <row r="1121" s="40" customFormat="1" ht="34.05" customHeight="1" spans="1:25">
      <c r="A1121" s="81"/>
      <c r="B1121" s="121"/>
      <c r="C1121" s="60"/>
      <c r="D1121" s="121"/>
      <c r="E1121" s="121"/>
      <c r="F1121" s="121"/>
      <c r="G1121" s="121"/>
      <c r="H1121" s="121"/>
      <c r="I1121" s="121"/>
      <c r="J1121" s="232"/>
      <c r="K1121" s="265"/>
      <c r="L1121" s="265"/>
      <c r="M1121" s="233"/>
      <c r="N1121" s="170"/>
      <c r="O1121" s="180"/>
      <c r="P1121" s="180"/>
      <c r="Q1121" s="180"/>
      <c r="R1121" s="87" t="s">
        <v>2156</v>
      </c>
      <c r="S1121" s="87" t="s">
        <v>324</v>
      </c>
      <c r="T1121" s="87" t="s">
        <v>38</v>
      </c>
      <c r="U1121" s="87" t="s">
        <v>61</v>
      </c>
      <c r="V1121" s="216"/>
      <c r="W1121" s="187"/>
      <c r="X1121" s="187"/>
      <c r="Y1121" s="121"/>
    </row>
    <row r="1122" s="40" customFormat="1" ht="34.05" customHeight="1" spans="1:25">
      <c r="A1122" s="84"/>
      <c r="B1122" s="122"/>
      <c r="C1122" s="60"/>
      <c r="D1122" s="122"/>
      <c r="E1122" s="122"/>
      <c r="F1122" s="122"/>
      <c r="G1122" s="122"/>
      <c r="H1122" s="122"/>
      <c r="I1122" s="122"/>
      <c r="J1122" s="234"/>
      <c r="K1122" s="265"/>
      <c r="L1122" s="265"/>
      <c r="M1122" s="235"/>
      <c r="N1122" s="171"/>
      <c r="O1122" s="182"/>
      <c r="P1122" s="182"/>
      <c r="Q1122" s="182"/>
      <c r="R1122" s="74"/>
      <c r="S1122" s="74"/>
      <c r="T1122" s="87"/>
      <c r="U1122" s="74"/>
      <c r="V1122" s="217"/>
      <c r="W1122" s="189"/>
      <c r="X1122" s="189"/>
      <c r="Y1122" s="122"/>
    </row>
    <row r="1123" s="40" customFormat="1" ht="34.05" customHeight="1" spans="1:25">
      <c r="A1123" s="75">
        <f>MAX($A$3:A1122)+1</f>
        <v>374</v>
      </c>
      <c r="B1123" s="123" t="s">
        <v>324</v>
      </c>
      <c r="C1123" s="60" t="s">
        <v>2242</v>
      </c>
      <c r="D1123" s="123" t="s">
        <v>2243</v>
      </c>
      <c r="E1123" s="123" t="s">
        <v>28</v>
      </c>
      <c r="F1123" s="123" t="s">
        <v>29</v>
      </c>
      <c r="G1123" s="123" t="s">
        <v>121</v>
      </c>
      <c r="H1123" s="123" t="s">
        <v>2244</v>
      </c>
      <c r="I1123" s="123" t="s">
        <v>324</v>
      </c>
      <c r="J1123" s="123" t="s">
        <v>123</v>
      </c>
      <c r="K1123" s="121" t="s">
        <v>33</v>
      </c>
      <c r="L1123" s="121" t="s">
        <v>2206</v>
      </c>
      <c r="M1123" s="176">
        <v>13377737543</v>
      </c>
      <c r="N1123" s="169" t="s">
        <v>2245</v>
      </c>
      <c r="O1123" s="176">
        <v>13</v>
      </c>
      <c r="P1123" s="176">
        <v>0</v>
      </c>
      <c r="Q1123" s="176">
        <v>0</v>
      </c>
      <c r="R1123" s="123" t="s">
        <v>2158</v>
      </c>
      <c r="S1123" s="123" t="s">
        <v>324</v>
      </c>
      <c r="T1123" s="70" t="s">
        <v>38</v>
      </c>
      <c r="U1123" s="123" t="s">
        <v>51</v>
      </c>
      <c r="V1123" s="215" t="s">
        <v>1640</v>
      </c>
      <c r="W1123" s="185" t="s">
        <v>110</v>
      </c>
      <c r="X1123" s="185" t="s">
        <v>41</v>
      </c>
      <c r="Y1123" s="123"/>
    </row>
    <row r="1124" s="40" customFormat="1" ht="34.05" customHeight="1" spans="1:25">
      <c r="A1124" s="81"/>
      <c r="B1124" s="121"/>
      <c r="C1124" s="60"/>
      <c r="D1124" s="121"/>
      <c r="E1124" s="121"/>
      <c r="F1124" s="121"/>
      <c r="G1124" s="121"/>
      <c r="H1124" s="121"/>
      <c r="I1124" s="121"/>
      <c r="J1124" s="121"/>
      <c r="K1124" s="121"/>
      <c r="L1124" s="121"/>
      <c r="M1124" s="180"/>
      <c r="N1124" s="170"/>
      <c r="O1124" s="180"/>
      <c r="P1124" s="180"/>
      <c r="Q1124" s="180"/>
      <c r="R1124" s="121"/>
      <c r="S1124" s="121"/>
      <c r="T1124" s="72"/>
      <c r="U1124" s="121"/>
      <c r="V1124" s="216"/>
      <c r="W1124" s="187"/>
      <c r="X1124" s="187"/>
      <c r="Y1124" s="121"/>
    </row>
    <row r="1125" s="40" customFormat="1" ht="34.05" customHeight="1" spans="1:25">
      <c r="A1125" s="84"/>
      <c r="B1125" s="122"/>
      <c r="C1125" s="60"/>
      <c r="D1125" s="122"/>
      <c r="E1125" s="122"/>
      <c r="F1125" s="122"/>
      <c r="G1125" s="122"/>
      <c r="H1125" s="122"/>
      <c r="I1125" s="122"/>
      <c r="J1125" s="122"/>
      <c r="K1125" s="122"/>
      <c r="L1125" s="122"/>
      <c r="M1125" s="182"/>
      <c r="N1125" s="171"/>
      <c r="O1125" s="182"/>
      <c r="P1125" s="182"/>
      <c r="Q1125" s="182"/>
      <c r="R1125" s="122"/>
      <c r="S1125" s="122"/>
      <c r="T1125" s="73"/>
      <c r="U1125" s="122"/>
      <c r="V1125" s="217"/>
      <c r="W1125" s="189"/>
      <c r="X1125" s="189"/>
      <c r="Y1125" s="122"/>
    </row>
    <row r="1126" s="40" customFormat="1" ht="34.05" customHeight="1" spans="1:25">
      <c r="A1126" s="59">
        <f>MAX($A$3:A1125)+1</f>
        <v>375</v>
      </c>
      <c r="B1126" s="74" t="s">
        <v>324</v>
      </c>
      <c r="C1126" s="60" t="s">
        <v>2246</v>
      </c>
      <c r="D1126" s="74" t="s">
        <v>2247</v>
      </c>
      <c r="E1126" s="74" t="s">
        <v>28</v>
      </c>
      <c r="F1126" s="74" t="s">
        <v>29</v>
      </c>
      <c r="G1126" s="74" t="s">
        <v>121</v>
      </c>
      <c r="H1126" s="74" t="s">
        <v>2205</v>
      </c>
      <c r="I1126" s="123" t="s">
        <v>324</v>
      </c>
      <c r="J1126" s="123" t="s">
        <v>32</v>
      </c>
      <c r="K1126" s="123" t="s">
        <v>33</v>
      </c>
      <c r="L1126" s="123" t="s">
        <v>2206</v>
      </c>
      <c r="M1126" s="176" t="s">
        <v>2207</v>
      </c>
      <c r="N1126" s="169" t="s">
        <v>2248</v>
      </c>
      <c r="O1126" s="176" t="s">
        <v>1707</v>
      </c>
      <c r="P1126" s="176" t="s">
        <v>1022</v>
      </c>
      <c r="Q1126" s="176" t="s">
        <v>2249</v>
      </c>
      <c r="R1126" s="87" t="s">
        <v>2158</v>
      </c>
      <c r="S1126" s="87" t="s">
        <v>324</v>
      </c>
      <c r="T1126" s="87" t="s">
        <v>38</v>
      </c>
      <c r="U1126" s="87" t="s">
        <v>61</v>
      </c>
      <c r="V1126" s="264" t="s">
        <v>1566</v>
      </c>
      <c r="W1126" s="179" t="s">
        <v>110</v>
      </c>
      <c r="X1126" s="179" t="s">
        <v>41</v>
      </c>
      <c r="Y1126" s="87"/>
    </row>
    <row r="1127" s="40" customFormat="1" ht="34.05" customHeight="1" spans="1:25">
      <c r="A1127" s="59"/>
      <c r="B1127" s="74"/>
      <c r="C1127" s="60"/>
      <c r="D1127" s="74"/>
      <c r="E1127" s="74"/>
      <c r="F1127" s="74"/>
      <c r="G1127" s="74"/>
      <c r="H1127" s="74"/>
      <c r="I1127" s="121"/>
      <c r="J1127" s="121"/>
      <c r="K1127" s="121"/>
      <c r="L1127" s="121"/>
      <c r="M1127" s="180"/>
      <c r="N1127" s="170"/>
      <c r="O1127" s="180"/>
      <c r="P1127" s="180"/>
      <c r="Q1127" s="180"/>
      <c r="R1127" s="87" t="s">
        <v>2179</v>
      </c>
      <c r="S1127" s="87" t="s">
        <v>324</v>
      </c>
      <c r="T1127" s="87" t="s">
        <v>38</v>
      </c>
      <c r="U1127" s="87" t="s">
        <v>61</v>
      </c>
      <c r="V1127" s="264"/>
      <c r="W1127" s="179"/>
      <c r="X1127" s="179"/>
      <c r="Y1127" s="87"/>
    </row>
    <row r="1128" s="40" customFormat="1" ht="34.05" customHeight="1" spans="1:25">
      <c r="A1128" s="59"/>
      <c r="B1128" s="74"/>
      <c r="C1128" s="60"/>
      <c r="D1128" s="74"/>
      <c r="E1128" s="74"/>
      <c r="F1128" s="74"/>
      <c r="G1128" s="74"/>
      <c r="H1128" s="74"/>
      <c r="I1128" s="122"/>
      <c r="J1128" s="122"/>
      <c r="K1128" s="122"/>
      <c r="L1128" s="122"/>
      <c r="M1128" s="182"/>
      <c r="N1128" s="171"/>
      <c r="O1128" s="182"/>
      <c r="P1128" s="182"/>
      <c r="Q1128" s="182"/>
      <c r="R1128" s="87" t="s">
        <v>2157</v>
      </c>
      <c r="S1128" s="87" t="s">
        <v>324</v>
      </c>
      <c r="T1128" s="87" t="s">
        <v>38</v>
      </c>
      <c r="U1128" s="87" t="s">
        <v>63</v>
      </c>
      <c r="V1128" s="264"/>
      <c r="W1128" s="179"/>
      <c r="X1128" s="179"/>
      <c r="Y1128" s="87"/>
    </row>
    <row r="1129" s="40" customFormat="1" ht="34.05" customHeight="1" spans="1:25">
      <c r="A1129" s="59">
        <f>MAX($A$3:A1128)+1</f>
        <v>376</v>
      </c>
      <c r="B1129" s="74" t="s">
        <v>324</v>
      </c>
      <c r="C1129" s="60" t="s">
        <v>2250</v>
      </c>
      <c r="D1129" s="74" t="s">
        <v>2251</v>
      </c>
      <c r="E1129" s="74" t="s">
        <v>28</v>
      </c>
      <c r="F1129" s="74" t="s">
        <v>29</v>
      </c>
      <c r="G1129" s="74" t="s">
        <v>121</v>
      </c>
      <c r="H1129" s="74" t="s">
        <v>2252</v>
      </c>
      <c r="I1129" s="123" t="s">
        <v>324</v>
      </c>
      <c r="J1129" s="123" t="s">
        <v>1624</v>
      </c>
      <c r="K1129" s="123" t="s">
        <v>33</v>
      </c>
      <c r="L1129" s="120" t="s">
        <v>2253</v>
      </c>
      <c r="M1129" s="176">
        <v>13664983126</v>
      </c>
      <c r="N1129" s="169" t="s">
        <v>2254</v>
      </c>
      <c r="O1129" s="176">
        <v>8</v>
      </c>
      <c r="P1129" s="176">
        <v>0</v>
      </c>
      <c r="Q1129" s="176">
        <v>0</v>
      </c>
      <c r="R1129" s="87" t="s">
        <v>2158</v>
      </c>
      <c r="S1129" s="74" t="s">
        <v>324</v>
      </c>
      <c r="T1129" s="87" t="s">
        <v>38</v>
      </c>
      <c r="U1129" s="74" t="s">
        <v>51</v>
      </c>
      <c r="V1129" s="264">
        <v>3</v>
      </c>
      <c r="W1129" s="179" t="s">
        <v>110</v>
      </c>
      <c r="X1129" s="179" t="s">
        <v>41</v>
      </c>
      <c r="Y1129" s="74"/>
    </row>
    <row r="1130" s="40" customFormat="1" ht="34.05" customHeight="1" spans="1:25">
      <c r="A1130" s="59"/>
      <c r="B1130" s="74"/>
      <c r="C1130" s="60"/>
      <c r="D1130" s="74"/>
      <c r="E1130" s="74"/>
      <c r="F1130" s="74"/>
      <c r="G1130" s="74"/>
      <c r="H1130" s="74"/>
      <c r="I1130" s="121"/>
      <c r="J1130" s="121"/>
      <c r="K1130" s="121"/>
      <c r="L1130" s="121"/>
      <c r="M1130" s="180"/>
      <c r="N1130" s="170"/>
      <c r="O1130" s="180"/>
      <c r="P1130" s="180"/>
      <c r="Q1130" s="180"/>
      <c r="R1130" s="87" t="s">
        <v>2166</v>
      </c>
      <c r="S1130" s="74" t="s">
        <v>324</v>
      </c>
      <c r="T1130" s="87" t="s">
        <v>38</v>
      </c>
      <c r="U1130" s="74" t="s">
        <v>51</v>
      </c>
      <c r="V1130" s="264"/>
      <c r="W1130" s="179"/>
      <c r="X1130" s="179"/>
      <c r="Y1130" s="74"/>
    </row>
    <row r="1131" s="40" customFormat="1" ht="34.05" customHeight="1" spans="1:25">
      <c r="A1131" s="59"/>
      <c r="B1131" s="74"/>
      <c r="C1131" s="60"/>
      <c r="D1131" s="74"/>
      <c r="E1131" s="74"/>
      <c r="F1131" s="74"/>
      <c r="G1131" s="74"/>
      <c r="H1131" s="74"/>
      <c r="I1131" s="122"/>
      <c r="J1131" s="122"/>
      <c r="K1131" s="122"/>
      <c r="L1131" s="122"/>
      <c r="M1131" s="182"/>
      <c r="N1131" s="171"/>
      <c r="O1131" s="182"/>
      <c r="P1131" s="182"/>
      <c r="Q1131" s="182"/>
      <c r="R1131" s="87" t="s">
        <v>2255</v>
      </c>
      <c r="S1131" s="74" t="s">
        <v>324</v>
      </c>
      <c r="T1131" s="87" t="s">
        <v>38</v>
      </c>
      <c r="U1131" s="74" t="s">
        <v>51</v>
      </c>
      <c r="V1131" s="264"/>
      <c r="W1131" s="179"/>
      <c r="X1131" s="179"/>
      <c r="Y1131" s="74"/>
    </row>
    <row r="1132" s="40" customFormat="1" ht="34.05" customHeight="1" spans="1:25">
      <c r="A1132" s="75">
        <f>MAX($A$3:A1131)+1</f>
        <v>377</v>
      </c>
      <c r="B1132" s="123" t="s">
        <v>324</v>
      </c>
      <c r="C1132" s="60" t="s">
        <v>2256</v>
      </c>
      <c r="D1132" s="123" t="s">
        <v>2257</v>
      </c>
      <c r="E1132" s="123" t="s">
        <v>28</v>
      </c>
      <c r="F1132" s="123" t="s">
        <v>28</v>
      </c>
      <c r="G1132" s="123" t="s">
        <v>95</v>
      </c>
      <c r="H1132" s="123" t="s">
        <v>2258</v>
      </c>
      <c r="I1132" s="123" t="s">
        <v>324</v>
      </c>
      <c r="J1132" s="123" t="s">
        <v>32</v>
      </c>
      <c r="K1132" s="123" t="s">
        <v>33</v>
      </c>
      <c r="L1132" s="120" t="s">
        <v>2259</v>
      </c>
      <c r="M1132" s="176">
        <v>17846744819</v>
      </c>
      <c r="N1132" s="169" t="s">
        <v>2260</v>
      </c>
      <c r="O1132" s="176">
        <v>3</v>
      </c>
      <c r="P1132" s="176">
        <v>0</v>
      </c>
      <c r="Q1132" s="176">
        <v>0</v>
      </c>
      <c r="R1132" s="87" t="s">
        <v>1763</v>
      </c>
      <c r="S1132" s="74" t="s">
        <v>310</v>
      </c>
      <c r="T1132" s="87" t="s">
        <v>38</v>
      </c>
      <c r="U1132" s="87" t="s">
        <v>52</v>
      </c>
      <c r="V1132" s="215">
        <v>2</v>
      </c>
      <c r="W1132" s="123" t="s">
        <v>110</v>
      </c>
      <c r="X1132" s="123" t="s">
        <v>41</v>
      </c>
      <c r="Y1132" s="123"/>
    </row>
    <row r="1133" s="40" customFormat="1" ht="34.05" customHeight="1" spans="1:25">
      <c r="A1133" s="81"/>
      <c r="B1133" s="121"/>
      <c r="C1133" s="60"/>
      <c r="D1133" s="121"/>
      <c r="E1133" s="121"/>
      <c r="F1133" s="121"/>
      <c r="G1133" s="121"/>
      <c r="H1133" s="121"/>
      <c r="I1133" s="121"/>
      <c r="J1133" s="121"/>
      <c r="K1133" s="121"/>
      <c r="L1133" s="121"/>
      <c r="M1133" s="180"/>
      <c r="N1133" s="170"/>
      <c r="O1133" s="180"/>
      <c r="P1133" s="180"/>
      <c r="Q1133" s="180"/>
      <c r="R1133" s="74" t="s">
        <v>1722</v>
      </c>
      <c r="S1133" s="74" t="s">
        <v>310</v>
      </c>
      <c r="T1133" s="87" t="s">
        <v>38</v>
      </c>
      <c r="U1133" s="87" t="s">
        <v>81</v>
      </c>
      <c r="V1133" s="216"/>
      <c r="W1133" s="121"/>
      <c r="X1133" s="121"/>
      <c r="Y1133" s="121"/>
    </row>
    <row r="1134" s="40" customFormat="1" ht="34.05" customHeight="1" spans="1:25">
      <c r="A1134" s="84"/>
      <c r="B1134" s="122"/>
      <c r="C1134" s="60"/>
      <c r="D1134" s="122"/>
      <c r="E1134" s="122"/>
      <c r="F1134" s="122"/>
      <c r="G1134" s="122"/>
      <c r="H1134" s="122"/>
      <c r="I1134" s="122"/>
      <c r="J1134" s="122"/>
      <c r="K1134" s="122"/>
      <c r="L1134" s="122"/>
      <c r="M1134" s="182"/>
      <c r="N1134" s="171"/>
      <c r="O1134" s="182"/>
      <c r="P1134" s="182"/>
      <c r="Q1134" s="182"/>
      <c r="R1134" s="87"/>
      <c r="S1134" s="74"/>
      <c r="T1134" s="74"/>
      <c r="U1134" s="87"/>
      <c r="V1134" s="217"/>
      <c r="W1134" s="122"/>
      <c r="X1134" s="122"/>
      <c r="Y1134" s="122"/>
    </row>
    <row r="1135" s="40" customFormat="1" ht="34.05" customHeight="1" spans="1:25">
      <c r="A1135" s="59">
        <f>MAX($A$3:A1134)+1</f>
        <v>378</v>
      </c>
      <c r="B1135" s="74" t="s">
        <v>324</v>
      </c>
      <c r="C1135" s="60" t="s">
        <v>2261</v>
      </c>
      <c r="D1135" s="74" t="s">
        <v>2262</v>
      </c>
      <c r="E1135" s="74" t="s">
        <v>29</v>
      </c>
      <c r="F1135" s="74" t="s">
        <v>29</v>
      </c>
      <c r="G1135" s="74" t="s">
        <v>121</v>
      </c>
      <c r="H1135" s="74" t="s">
        <v>2263</v>
      </c>
      <c r="I1135" s="123" t="s">
        <v>324</v>
      </c>
      <c r="J1135" s="123" t="s">
        <v>123</v>
      </c>
      <c r="K1135" s="123" t="s">
        <v>1439</v>
      </c>
      <c r="L1135" s="123" t="s">
        <v>2264</v>
      </c>
      <c r="M1135" s="176">
        <v>19875672607</v>
      </c>
      <c r="N1135" s="169" t="s">
        <v>2265</v>
      </c>
      <c r="O1135" s="176">
        <v>4</v>
      </c>
      <c r="P1135" s="176">
        <v>0</v>
      </c>
      <c r="Q1135" s="176">
        <v>0</v>
      </c>
      <c r="R1135" s="87" t="s">
        <v>2222</v>
      </c>
      <c r="S1135" s="74" t="s">
        <v>324</v>
      </c>
      <c r="T1135" s="74" t="s">
        <v>38</v>
      </c>
      <c r="U1135" s="87" t="s">
        <v>61</v>
      </c>
      <c r="V1135" s="264">
        <v>3</v>
      </c>
      <c r="W1135" s="74" t="s">
        <v>110</v>
      </c>
      <c r="X1135" s="74" t="s">
        <v>259</v>
      </c>
      <c r="Y1135" s="64"/>
    </row>
    <row r="1136" s="40" customFormat="1" ht="34.05" customHeight="1" spans="1:25">
      <c r="A1136" s="59"/>
      <c r="B1136" s="74"/>
      <c r="C1136" s="60"/>
      <c r="D1136" s="74"/>
      <c r="E1136" s="74"/>
      <c r="F1136" s="74"/>
      <c r="G1136" s="74"/>
      <c r="H1136" s="74"/>
      <c r="I1136" s="121"/>
      <c r="J1136" s="121"/>
      <c r="K1136" s="121"/>
      <c r="L1136" s="121"/>
      <c r="M1136" s="180"/>
      <c r="N1136" s="170"/>
      <c r="O1136" s="180"/>
      <c r="P1136" s="180"/>
      <c r="Q1136" s="180"/>
      <c r="R1136" s="63" t="s">
        <v>2156</v>
      </c>
      <c r="S1136" s="74" t="s">
        <v>324</v>
      </c>
      <c r="T1136" s="74" t="s">
        <v>38</v>
      </c>
      <c r="U1136" s="87" t="s">
        <v>61</v>
      </c>
      <c r="V1136" s="264"/>
      <c r="W1136" s="74"/>
      <c r="X1136" s="74"/>
      <c r="Y1136" s="64"/>
    </row>
    <row r="1137" s="40" customFormat="1" ht="34.05" customHeight="1" spans="1:25">
      <c r="A1137" s="59"/>
      <c r="B1137" s="74"/>
      <c r="C1137" s="60"/>
      <c r="D1137" s="74"/>
      <c r="E1137" s="74"/>
      <c r="F1137" s="74"/>
      <c r="G1137" s="74"/>
      <c r="H1137" s="74"/>
      <c r="I1137" s="122"/>
      <c r="J1137" s="122"/>
      <c r="K1137" s="122"/>
      <c r="L1137" s="122"/>
      <c r="M1137" s="182"/>
      <c r="N1137" s="171"/>
      <c r="O1137" s="182"/>
      <c r="P1137" s="182"/>
      <c r="Q1137" s="182"/>
      <c r="R1137" s="63" t="s">
        <v>2266</v>
      </c>
      <c r="S1137" s="74" t="s">
        <v>324</v>
      </c>
      <c r="T1137" s="74" t="s">
        <v>38</v>
      </c>
      <c r="U1137" s="87" t="s">
        <v>63</v>
      </c>
      <c r="V1137" s="264"/>
      <c r="W1137" s="74"/>
      <c r="X1137" s="74"/>
      <c r="Y1137" s="64"/>
    </row>
    <row r="1138" s="40" customFormat="1" ht="34.05" customHeight="1" spans="1:25">
      <c r="A1138" s="59">
        <f>MAX($A$3:A1137)+1</f>
        <v>379</v>
      </c>
      <c r="B1138" s="59" t="s">
        <v>2267</v>
      </c>
      <c r="C1138" s="60" t="s">
        <v>2268</v>
      </c>
      <c r="D1138" s="63" t="s">
        <v>2269</v>
      </c>
      <c r="E1138" s="63" t="s">
        <v>28</v>
      </c>
      <c r="F1138" s="63" t="s">
        <v>29</v>
      </c>
      <c r="G1138" s="74" t="s">
        <v>75</v>
      </c>
      <c r="H1138" s="59" t="s">
        <v>2270</v>
      </c>
      <c r="I1138" s="75" t="s">
        <v>2267</v>
      </c>
      <c r="J1138" s="75" t="s">
        <v>1624</v>
      </c>
      <c r="K1138" s="69" t="s">
        <v>723</v>
      </c>
      <c r="L1138" s="69" t="s">
        <v>2271</v>
      </c>
      <c r="M1138" s="75">
        <v>13827489569</v>
      </c>
      <c r="N1138" s="76" t="s">
        <v>2272</v>
      </c>
      <c r="O1138" s="75">
        <v>7</v>
      </c>
      <c r="P1138" s="75">
        <v>0</v>
      </c>
      <c r="Q1138" s="75">
        <v>1</v>
      </c>
      <c r="R1138" s="87" t="s">
        <v>2273</v>
      </c>
      <c r="S1138" s="59" t="s">
        <v>2267</v>
      </c>
      <c r="T1138" s="63" t="s">
        <v>38</v>
      </c>
      <c r="U1138" s="87" t="s">
        <v>61</v>
      </c>
      <c r="V1138" s="59">
        <v>3</v>
      </c>
      <c r="W1138" s="80" t="s">
        <v>40</v>
      </c>
      <c r="X1138" s="80" t="s">
        <v>41</v>
      </c>
      <c r="Y1138" s="59"/>
    </row>
    <row r="1139" s="40" customFormat="1" ht="34.05" customHeight="1" spans="1:25">
      <c r="A1139" s="59"/>
      <c r="B1139" s="59"/>
      <c r="C1139" s="60"/>
      <c r="D1139" s="63"/>
      <c r="E1139" s="63"/>
      <c r="F1139" s="63"/>
      <c r="G1139" s="74"/>
      <c r="H1139" s="59"/>
      <c r="I1139" s="81"/>
      <c r="J1139" s="81"/>
      <c r="K1139" s="71"/>
      <c r="L1139" s="71"/>
      <c r="M1139" s="81"/>
      <c r="N1139" s="82"/>
      <c r="O1139" s="81"/>
      <c r="P1139" s="81"/>
      <c r="Q1139" s="81"/>
      <c r="R1139" s="87" t="s">
        <v>2274</v>
      </c>
      <c r="S1139" s="59" t="s">
        <v>2267</v>
      </c>
      <c r="T1139" s="63" t="s">
        <v>38</v>
      </c>
      <c r="U1139" s="87" t="s">
        <v>61</v>
      </c>
      <c r="V1139" s="59"/>
      <c r="W1139" s="80"/>
      <c r="X1139" s="80"/>
      <c r="Y1139" s="59"/>
    </row>
    <row r="1140" s="40" customFormat="1" ht="34.05" customHeight="1" spans="1:25">
      <c r="A1140" s="59"/>
      <c r="B1140" s="59"/>
      <c r="C1140" s="60"/>
      <c r="D1140" s="63"/>
      <c r="E1140" s="63"/>
      <c r="F1140" s="63"/>
      <c r="G1140" s="74"/>
      <c r="H1140" s="59"/>
      <c r="I1140" s="84"/>
      <c r="J1140" s="84"/>
      <c r="K1140" s="67"/>
      <c r="L1140" s="67"/>
      <c r="M1140" s="84"/>
      <c r="N1140" s="85"/>
      <c r="O1140" s="84"/>
      <c r="P1140" s="84"/>
      <c r="Q1140" s="84"/>
      <c r="R1140" s="87" t="s">
        <v>2275</v>
      </c>
      <c r="S1140" s="59" t="s">
        <v>2267</v>
      </c>
      <c r="T1140" s="63" t="s">
        <v>38</v>
      </c>
      <c r="U1140" s="87" t="s">
        <v>51</v>
      </c>
      <c r="V1140" s="59"/>
      <c r="W1140" s="80"/>
      <c r="X1140" s="80"/>
      <c r="Y1140" s="59"/>
    </row>
    <row r="1141" s="40" customFormat="1" ht="34.05" customHeight="1" spans="1:25">
      <c r="A1141" s="75">
        <f>MAX($A$3:A1140)+1</f>
        <v>380</v>
      </c>
      <c r="B1141" s="75" t="s">
        <v>2267</v>
      </c>
      <c r="C1141" s="60" t="s">
        <v>2276</v>
      </c>
      <c r="D1141" s="69" t="s">
        <v>2277</v>
      </c>
      <c r="E1141" s="69" t="s">
        <v>28</v>
      </c>
      <c r="F1141" s="69" t="s">
        <v>29</v>
      </c>
      <c r="G1141" s="123" t="s">
        <v>121</v>
      </c>
      <c r="H1141" s="75" t="s">
        <v>2278</v>
      </c>
      <c r="I1141" s="75" t="s">
        <v>2267</v>
      </c>
      <c r="J1141" s="75" t="s">
        <v>107</v>
      </c>
      <c r="K1141" s="69" t="s">
        <v>33</v>
      </c>
      <c r="L1141" s="69" t="s">
        <v>2279</v>
      </c>
      <c r="M1141" s="75">
        <v>13824519778</v>
      </c>
      <c r="N1141" s="76" t="s">
        <v>2280</v>
      </c>
      <c r="O1141" s="75">
        <v>6</v>
      </c>
      <c r="P1141" s="75">
        <v>0</v>
      </c>
      <c r="Q1141" s="75">
        <v>1</v>
      </c>
      <c r="R1141" s="87" t="s">
        <v>2281</v>
      </c>
      <c r="S1141" s="59" t="s">
        <v>2267</v>
      </c>
      <c r="T1141" s="63" t="s">
        <v>38</v>
      </c>
      <c r="U1141" s="63" t="s">
        <v>61</v>
      </c>
      <c r="V1141" s="75">
        <v>2</v>
      </c>
      <c r="W1141" s="205" t="s">
        <v>40</v>
      </c>
      <c r="X1141" s="205" t="s">
        <v>41</v>
      </c>
      <c r="Y1141" s="75"/>
    </row>
    <row r="1142" s="40" customFormat="1" ht="34.05" customHeight="1" spans="1:25">
      <c r="A1142" s="81"/>
      <c r="B1142" s="81"/>
      <c r="C1142" s="60"/>
      <c r="D1142" s="71"/>
      <c r="E1142" s="71"/>
      <c r="F1142" s="71"/>
      <c r="G1142" s="121"/>
      <c r="H1142" s="81"/>
      <c r="I1142" s="81"/>
      <c r="J1142" s="81"/>
      <c r="K1142" s="71"/>
      <c r="L1142" s="71"/>
      <c r="M1142" s="81"/>
      <c r="N1142" s="82"/>
      <c r="O1142" s="81"/>
      <c r="P1142" s="81"/>
      <c r="Q1142" s="81"/>
      <c r="R1142" s="63" t="s">
        <v>2282</v>
      </c>
      <c r="S1142" s="59" t="s">
        <v>2267</v>
      </c>
      <c r="T1142" s="63" t="s">
        <v>38</v>
      </c>
      <c r="U1142" s="63" t="s">
        <v>61</v>
      </c>
      <c r="V1142" s="81"/>
      <c r="W1142" s="206"/>
      <c r="X1142" s="206"/>
      <c r="Y1142" s="81"/>
    </row>
    <row r="1143" s="40" customFormat="1" ht="34.05" customHeight="1" spans="1:25">
      <c r="A1143" s="84"/>
      <c r="B1143" s="84"/>
      <c r="C1143" s="60"/>
      <c r="D1143" s="67"/>
      <c r="E1143" s="67"/>
      <c r="F1143" s="67"/>
      <c r="G1143" s="122"/>
      <c r="H1143" s="84"/>
      <c r="I1143" s="84"/>
      <c r="J1143" s="84"/>
      <c r="K1143" s="67"/>
      <c r="L1143" s="67"/>
      <c r="M1143" s="84"/>
      <c r="N1143" s="85"/>
      <c r="O1143" s="84"/>
      <c r="P1143" s="84"/>
      <c r="Q1143" s="84"/>
      <c r="R1143" s="63"/>
      <c r="S1143" s="63"/>
      <c r="T1143" s="63"/>
      <c r="U1143" s="63"/>
      <c r="V1143" s="84"/>
      <c r="W1143" s="207"/>
      <c r="X1143" s="207"/>
      <c r="Y1143" s="84"/>
    </row>
    <row r="1144" s="40" customFormat="1" ht="34.05" customHeight="1" spans="1:25">
      <c r="A1144" s="75">
        <f>MAX($A$3:A1143)+1</f>
        <v>381</v>
      </c>
      <c r="B1144" s="75" t="s">
        <v>2267</v>
      </c>
      <c r="C1144" s="60" t="s">
        <v>2283</v>
      </c>
      <c r="D1144" s="69" t="s">
        <v>2284</v>
      </c>
      <c r="E1144" s="69" t="s">
        <v>28</v>
      </c>
      <c r="F1144" s="69" t="s">
        <v>29</v>
      </c>
      <c r="G1144" s="123" t="s">
        <v>121</v>
      </c>
      <c r="H1144" s="75" t="s">
        <v>2285</v>
      </c>
      <c r="I1144" s="75" t="s">
        <v>2267</v>
      </c>
      <c r="J1144" s="75" t="s">
        <v>107</v>
      </c>
      <c r="K1144" s="69" t="s">
        <v>33</v>
      </c>
      <c r="L1144" s="69" t="s">
        <v>2286</v>
      </c>
      <c r="M1144" s="75">
        <v>13542724176</v>
      </c>
      <c r="N1144" s="76" t="s">
        <v>2287</v>
      </c>
      <c r="O1144" s="75">
        <v>7</v>
      </c>
      <c r="P1144" s="75">
        <v>0</v>
      </c>
      <c r="Q1144" s="75">
        <v>0</v>
      </c>
      <c r="R1144" s="69" t="s">
        <v>2288</v>
      </c>
      <c r="S1144" s="69" t="s">
        <v>2267</v>
      </c>
      <c r="T1144" s="69" t="s">
        <v>38</v>
      </c>
      <c r="U1144" s="69" t="s">
        <v>2289</v>
      </c>
      <c r="V1144" s="75">
        <v>1</v>
      </c>
      <c r="W1144" s="205" t="s">
        <v>110</v>
      </c>
      <c r="X1144" s="205" t="s">
        <v>41</v>
      </c>
      <c r="Y1144" s="75"/>
    </row>
    <row r="1145" s="40" customFormat="1" ht="34.05" customHeight="1" spans="1:25">
      <c r="A1145" s="81"/>
      <c r="B1145" s="81"/>
      <c r="C1145" s="60"/>
      <c r="D1145" s="71"/>
      <c r="E1145" s="71"/>
      <c r="F1145" s="71"/>
      <c r="G1145" s="121"/>
      <c r="H1145" s="81"/>
      <c r="I1145" s="81"/>
      <c r="J1145" s="81"/>
      <c r="K1145" s="71"/>
      <c r="L1145" s="71"/>
      <c r="M1145" s="81"/>
      <c r="N1145" s="82"/>
      <c r="O1145" s="81"/>
      <c r="P1145" s="81"/>
      <c r="Q1145" s="81"/>
      <c r="R1145" s="71"/>
      <c r="S1145" s="71"/>
      <c r="T1145" s="71"/>
      <c r="U1145" s="71"/>
      <c r="V1145" s="81"/>
      <c r="W1145" s="206"/>
      <c r="X1145" s="206"/>
      <c r="Y1145" s="81"/>
    </row>
    <row r="1146" s="40" customFormat="1" ht="34.05" customHeight="1" spans="1:25">
      <c r="A1146" s="84"/>
      <c r="B1146" s="84"/>
      <c r="C1146" s="60"/>
      <c r="D1146" s="67"/>
      <c r="E1146" s="67"/>
      <c r="F1146" s="67"/>
      <c r="G1146" s="122"/>
      <c r="H1146" s="84"/>
      <c r="I1146" s="84"/>
      <c r="J1146" s="84"/>
      <c r="K1146" s="67"/>
      <c r="L1146" s="67"/>
      <c r="M1146" s="84"/>
      <c r="N1146" s="85"/>
      <c r="O1146" s="84"/>
      <c r="P1146" s="84"/>
      <c r="Q1146" s="84"/>
      <c r="R1146" s="67"/>
      <c r="S1146" s="67"/>
      <c r="T1146" s="67"/>
      <c r="U1146" s="67"/>
      <c r="V1146" s="84"/>
      <c r="W1146" s="207"/>
      <c r="X1146" s="207"/>
      <c r="Y1146" s="84"/>
    </row>
    <row r="1147" s="40" customFormat="1" ht="34.05" customHeight="1" spans="1:25">
      <c r="A1147" s="75">
        <f>MAX($A$3:A1146)+1</f>
        <v>382</v>
      </c>
      <c r="B1147" s="75" t="s">
        <v>2267</v>
      </c>
      <c r="C1147" s="60" t="s">
        <v>2290</v>
      </c>
      <c r="D1147" s="69" t="s">
        <v>2291</v>
      </c>
      <c r="E1147" s="69" t="s">
        <v>28</v>
      </c>
      <c r="F1147" s="69" t="s">
        <v>29</v>
      </c>
      <c r="G1147" s="123" t="s">
        <v>121</v>
      </c>
      <c r="H1147" s="75" t="s">
        <v>2292</v>
      </c>
      <c r="I1147" s="75" t="s">
        <v>2267</v>
      </c>
      <c r="J1147" s="75" t="s">
        <v>38</v>
      </c>
      <c r="K1147" s="69" t="s">
        <v>33</v>
      </c>
      <c r="L1147" s="69" t="s">
        <v>2279</v>
      </c>
      <c r="M1147" s="75">
        <v>18002551275</v>
      </c>
      <c r="N1147" s="76" t="s">
        <v>2293</v>
      </c>
      <c r="O1147" s="75">
        <v>9</v>
      </c>
      <c r="P1147" s="75">
        <v>0</v>
      </c>
      <c r="Q1147" s="75">
        <v>0</v>
      </c>
      <c r="R1147" s="69" t="s">
        <v>2294</v>
      </c>
      <c r="S1147" s="69" t="s">
        <v>2267</v>
      </c>
      <c r="T1147" s="69" t="s">
        <v>38</v>
      </c>
      <c r="U1147" s="69" t="s">
        <v>61</v>
      </c>
      <c r="V1147" s="75">
        <v>1</v>
      </c>
      <c r="W1147" s="205" t="s">
        <v>110</v>
      </c>
      <c r="X1147" s="205" t="s">
        <v>41</v>
      </c>
      <c r="Y1147" s="75"/>
    </row>
    <row r="1148" s="40" customFormat="1" ht="34.05" customHeight="1" spans="1:25">
      <c r="A1148" s="81"/>
      <c r="B1148" s="81"/>
      <c r="C1148" s="60"/>
      <c r="D1148" s="71"/>
      <c r="E1148" s="71"/>
      <c r="F1148" s="71"/>
      <c r="G1148" s="121"/>
      <c r="H1148" s="81"/>
      <c r="I1148" s="81"/>
      <c r="J1148" s="81"/>
      <c r="K1148" s="71"/>
      <c r="L1148" s="71"/>
      <c r="M1148" s="81"/>
      <c r="N1148" s="82"/>
      <c r="O1148" s="81"/>
      <c r="P1148" s="81"/>
      <c r="Q1148" s="81"/>
      <c r="R1148" s="71"/>
      <c r="S1148" s="71"/>
      <c r="T1148" s="71"/>
      <c r="U1148" s="71"/>
      <c r="V1148" s="81"/>
      <c r="W1148" s="206"/>
      <c r="X1148" s="206"/>
      <c r="Y1148" s="81"/>
    </row>
    <row r="1149" s="40" customFormat="1" ht="34.05" customHeight="1" spans="1:25">
      <c r="A1149" s="84"/>
      <c r="B1149" s="84"/>
      <c r="C1149" s="60"/>
      <c r="D1149" s="67"/>
      <c r="E1149" s="67"/>
      <c r="F1149" s="67"/>
      <c r="G1149" s="122"/>
      <c r="H1149" s="84"/>
      <c r="I1149" s="84"/>
      <c r="J1149" s="84"/>
      <c r="K1149" s="67"/>
      <c r="L1149" s="67"/>
      <c r="M1149" s="84"/>
      <c r="N1149" s="85"/>
      <c r="O1149" s="84"/>
      <c r="P1149" s="84"/>
      <c r="Q1149" s="84"/>
      <c r="R1149" s="67"/>
      <c r="S1149" s="67"/>
      <c r="T1149" s="67"/>
      <c r="U1149" s="67"/>
      <c r="V1149" s="84"/>
      <c r="W1149" s="207"/>
      <c r="X1149" s="207"/>
      <c r="Y1149" s="84"/>
    </row>
    <row r="1150" s="40" customFormat="1" ht="34.05" customHeight="1" spans="1:25">
      <c r="A1150" s="75">
        <f>MAX($A$3:A1149)+1</f>
        <v>383</v>
      </c>
      <c r="B1150" s="75" t="s">
        <v>2267</v>
      </c>
      <c r="C1150" s="60" t="s">
        <v>2295</v>
      </c>
      <c r="D1150" s="69" t="s">
        <v>2296</v>
      </c>
      <c r="E1150" s="69" t="s">
        <v>28</v>
      </c>
      <c r="F1150" s="69" t="s">
        <v>29</v>
      </c>
      <c r="G1150" s="123" t="s">
        <v>75</v>
      </c>
      <c r="H1150" s="75" t="s">
        <v>2297</v>
      </c>
      <c r="I1150" s="75" t="s">
        <v>2267</v>
      </c>
      <c r="J1150" s="75" t="s">
        <v>123</v>
      </c>
      <c r="K1150" s="69" t="s">
        <v>33</v>
      </c>
      <c r="L1150" s="69" t="s">
        <v>2286</v>
      </c>
      <c r="M1150" s="75">
        <v>18088834231</v>
      </c>
      <c r="N1150" s="76" t="s">
        <v>2298</v>
      </c>
      <c r="O1150" s="75">
        <v>18</v>
      </c>
      <c r="P1150" s="75">
        <v>0</v>
      </c>
      <c r="Q1150" s="75">
        <v>0</v>
      </c>
      <c r="R1150" s="69" t="s">
        <v>2299</v>
      </c>
      <c r="S1150" s="69" t="s">
        <v>2267</v>
      </c>
      <c r="T1150" s="69" t="s">
        <v>38</v>
      </c>
      <c r="U1150" s="69" t="s">
        <v>63</v>
      </c>
      <c r="V1150" s="75">
        <v>1</v>
      </c>
      <c r="W1150" s="205" t="s">
        <v>110</v>
      </c>
      <c r="X1150" s="205" t="s">
        <v>41</v>
      </c>
      <c r="Y1150" s="75"/>
    </row>
    <row r="1151" s="40" customFormat="1" ht="34.05" customHeight="1" spans="1:25">
      <c r="A1151" s="81"/>
      <c r="B1151" s="81"/>
      <c r="C1151" s="60"/>
      <c r="D1151" s="71"/>
      <c r="E1151" s="71"/>
      <c r="F1151" s="71"/>
      <c r="G1151" s="121"/>
      <c r="H1151" s="81"/>
      <c r="I1151" s="81"/>
      <c r="J1151" s="81"/>
      <c r="K1151" s="71"/>
      <c r="L1151" s="71"/>
      <c r="M1151" s="81"/>
      <c r="N1151" s="82"/>
      <c r="O1151" s="81"/>
      <c r="P1151" s="81"/>
      <c r="Q1151" s="81"/>
      <c r="R1151" s="71"/>
      <c r="S1151" s="71"/>
      <c r="T1151" s="71"/>
      <c r="U1151" s="71"/>
      <c r="V1151" s="81"/>
      <c r="W1151" s="206"/>
      <c r="X1151" s="206"/>
      <c r="Y1151" s="81"/>
    </row>
    <row r="1152" s="40" customFormat="1" ht="34.05" customHeight="1" spans="1:25">
      <c r="A1152" s="84"/>
      <c r="B1152" s="84"/>
      <c r="C1152" s="60"/>
      <c r="D1152" s="67"/>
      <c r="E1152" s="67"/>
      <c r="F1152" s="67"/>
      <c r="G1152" s="122"/>
      <c r="H1152" s="84"/>
      <c r="I1152" s="84"/>
      <c r="J1152" s="84"/>
      <c r="K1152" s="67"/>
      <c r="L1152" s="67"/>
      <c r="M1152" s="84"/>
      <c r="N1152" s="85"/>
      <c r="O1152" s="84"/>
      <c r="P1152" s="84"/>
      <c r="Q1152" s="84"/>
      <c r="R1152" s="67"/>
      <c r="S1152" s="67"/>
      <c r="T1152" s="67"/>
      <c r="U1152" s="67"/>
      <c r="V1152" s="84"/>
      <c r="W1152" s="207"/>
      <c r="X1152" s="207"/>
      <c r="Y1152" s="84"/>
    </row>
    <row r="1153" s="40" customFormat="1" ht="34.05" customHeight="1" spans="1:25">
      <c r="A1153" s="75">
        <f>MAX($A$3:A1152)+1</f>
        <v>384</v>
      </c>
      <c r="B1153" s="75" t="s">
        <v>2267</v>
      </c>
      <c r="C1153" s="60" t="s">
        <v>2300</v>
      </c>
      <c r="D1153" s="69" t="s">
        <v>2301</v>
      </c>
      <c r="E1153" s="69" t="s">
        <v>28</v>
      </c>
      <c r="F1153" s="69" t="s">
        <v>29</v>
      </c>
      <c r="G1153" s="123" t="s">
        <v>121</v>
      </c>
      <c r="H1153" s="75" t="s">
        <v>2302</v>
      </c>
      <c r="I1153" s="75" t="s">
        <v>2267</v>
      </c>
      <c r="J1153" s="75" t="s">
        <v>123</v>
      </c>
      <c r="K1153" s="69" t="s">
        <v>33</v>
      </c>
      <c r="L1153" s="69" t="s">
        <v>2303</v>
      </c>
      <c r="M1153" s="75">
        <v>13265274717</v>
      </c>
      <c r="N1153" s="76" t="s">
        <v>2304</v>
      </c>
      <c r="O1153" s="75">
        <v>8</v>
      </c>
      <c r="P1153" s="75">
        <v>0</v>
      </c>
      <c r="Q1153" s="75">
        <v>0</v>
      </c>
      <c r="R1153" s="69" t="s">
        <v>2305</v>
      </c>
      <c r="S1153" s="69" t="s">
        <v>2267</v>
      </c>
      <c r="T1153" s="69" t="s">
        <v>38</v>
      </c>
      <c r="U1153" s="69" t="s">
        <v>51</v>
      </c>
      <c r="V1153" s="75">
        <v>1</v>
      </c>
      <c r="W1153" s="205" t="s">
        <v>110</v>
      </c>
      <c r="X1153" s="205" t="s">
        <v>41</v>
      </c>
      <c r="Y1153" s="75"/>
    </row>
    <row r="1154" s="40" customFormat="1" ht="34.05" customHeight="1" spans="1:25">
      <c r="A1154" s="81"/>
      <c r="B1154" s="81"/>
      <c r="C1154" s="60"/>
      <c r="D1154" s="71"/>
      <c r="E1154" s="71"/>
      <c r="F1154" s="71"/>
      <c r="G1154" s="121"/>
      <c r="H1154" s="81"/>
      <c r="I1154" s="81"/>
      <c r="J1154" s="81"/>
      <c r="K1154" s="71"/>
      <c r="L1154" s="71"/>
      <c r="M1154" s="81"/>
      <c r="N1154" s="82"/>
      <c r="O1154" s="81"/>
      <c r="P1154" s="81"/>
      <c r="Q1154" s="81"/>
      <c r="R1154" s="71"/>
      <c r="S1154" s="71"/>
      <c r="T1154" s="71"/>
      <c r="U1154" s="71"/>
      <c r="V1154" s="81"/>
      <c r="W1154" s="206"/>
      <c r="X1154" s="206"/>
      <c r="Y1154" s="81"/>
    </row>
    <row r="1155" s="40" customFormat="1" ht="34.05" customHeight="1" spans="1:25">
      <c r="A1155" s="84"/>
      <c r="B1155" s="84"/>
      <c r="C1155" s="60"/>
      <c r="D1155" s="67"/>
      <c r="E1155" s="67"/>
      <c r="F1155" s="67"/>
      <c r="G1155" s="122"/>
      <c r="H1155" s="84"/>
      <c r="I1155" s="84"/>
      <c r="J1155" s="84"/>
      <c r="K1155" s="67"/>
      <c r="L1155" s="67"/>
      <c r="M1155" s="84"/>
      <c r="N1155" s="85"/>
      <c r="O1155" s="84"/>
      <c r="P1155" s="84"/>
      <c r="Q1155" s="84"/>
      <c r="R1155" s="67"/>
      <c r="S1155" s="67"/>
      <c r="T1155" s="67"/>
      <c r="U1155" s="67"/>
      <c r="V1155" s="84"/>
      <c r="W1155" s="207"/>
      <c r="X1155" s="207"/>
      <c r="Y1155" s="84"/>
    </row>
    <row r="1156" s="40" customFormat="1" ht="34.05" customHeight="1" spans="1:25">
      <c r="A1156" s="75">
        <f>MAX($A$3:A1155)+1</f>
        <v>385</v>
      </c>
      <c r="B1156" s="75" t="s">
        <v>2267</v>
      </c>
      <c r="C1156" s="60" t="s">
        <v>2306</v>
      </c>
      <c r="D1156" s="69" t="s">
        <v>2307</v>
      </c>
      <c r="E1156" s="69" t="s">
        <v>28</v>
      </c>
      <c r="F1156" s="69" t="s">
        <v>29</v>
      </c>
      <c r="G1156" s="123" t="s">
        <v>75</v>
      </c>
      <c r="H1156" s="75" t="s">
        <v>2308</v>
      </c>
      <c r="I1156" s="75" t="s">
        <v>2267</v>
      </c>
      <c r="J1156" s="75" t="s">
        <v>32</v>
      </c>
      <c r="K1156" s="69" t="s">
        <v>33</v>
      </c>
      <c r="L1156" s="69" t="s">
        <v>2309</v>
      </c>
      <c r="M1156" s="75">
        <v>13690161696</v>
      </c>
      <c r="N1156" s="76" t="s">
        <v>2310</v>
      </c>
      <c r="O1156" s="75">
        <v>9</v>
      </c>
      <c r="P1156" s="75">
        <v>0</v>
      </c>
      <c r="Q1156" s="75">
        <v>1</v>
      </c>
      <c r="R1156" s="69" t="s">
        <v>2311</v>
      </c>
      <c r="S1156" s="69" t="s">
        <v>2267</v>
      </c>
      <c r="T1156" s="69" t="s">
        <v>38</v>
      </c>
      <c r="U1156" s="69" t="s">
        <v>52</v>
      </c>
      <c r="V1156" s="75">
        <v>1</v>
      </c>
      <c r="W1156" s="205" t="s">
        <v>110</v>
      </c>
      <c r="X1156" s="205" t="s">
        <v>41</v>
      </c>
      <c r="Y1156" s="75"/>
    </row>
    <row r="1157" s="40" customFormat="1" ht="34.05" customHeight="1" spans="1:25">
      <c r="A1157" s="81"/>
      <c r="B1157" s="81"/>
      <c r="C1157" s="60"/>
      <c r="D1157" s="71"/>
      <c r="E1157" s="71"/>
      <c r="F1157" s="71"/>
      <c r="G1157" s="121"/>
      <c r="H1157" s="81"/>
      <c r="I1157" s="81"/>
      <c r="J1157" s="81"/>
      <c r="K1157" s="71"/>
      <c r="L1157" s="71"/>
      <c r="M1157" s="81"/>
      <c r="N1157" s="82"/>
      <c r="O1157" s="81"/>
      <c r="P1157" s="81"/>
      <c r="Q1157" s="81"/>
      <c r="R1157" s="71"/>
      <c r="S1157" s="71"/>
      <c r="T1157" s="71"/>
      <c r="U1157" s="71"/>
      <c r="V1157" s="81"/>
      <c r="W1157" s="206"/>
      <c r="X1157" s="206"/>
      <c r="Y1157" s="81"/>
    </row>
    <row r="1158" s="40" customFormat="1" ht="34.05" customHeight="1" spans="1:25">
      <c r="A1158" s="84"/>
      <c r="B1158" s="84"/>
      <c r="C1158" s="60"/>
      <c r="D1158" s="67"/>
      <c r="E1158" s="67"/>
      <c r="F1158" s="67"/>
      <c r="G1158" s="122"/>
      <c r="H1158" s="84"/>
      <c r="I1158" s="84"/>
      <c r="J1158" s="84"/>
      <c r="K1158" s="67"/>
      <c r="L1158" s="67"/>
      <c r="M1158" s="84"/>
      <c r="N1158" s="85"/>
      <c r="O1158" s="84"/>
      <c r="P1158" s="84"/>
      <c r="Q1158" s="84"/>
      <c r="R1158" s="67"/>
      <c r="S1158" s="67"/>
      <c r="T1158" s="67"/>
      <c r="U1158" s="67"/>
      <c r="V1158" s="84"/>
      <c r="W1158" s="207"/>
      <c r="X1158" s="207"/>
      <c r="Y1158" s="84"/>
    </row>
    <row r="1159" s="40" customFormat="1" ht="34.05" customHeight="1" spans="1:25">
      <c r="A1159" s="75">
        <f>MAX($A$3:A1158)+1</f>
        <v>386</v>
      </c>
      <c r="B1159" s="75" t="s">
        <v>2267</v>
      </c>
      <c r="C1159" s="60" t="s">
        <v>2312</v>
      </c>
      <c r="D1159" s="69" t="s">
        <v>2313</v>
      </c>
      <c r="E1159" s="69" t="s">
        <v>28</v>
      </c>
      <c r="F1159" s="69" t="s">
        <v>29</v>
      </c>
      <c r="G1159" s="123" t="s">
        <v>75</v>
      </c>
      <c r="H1159" s="75" t="s">
        <v>2314</v>
      </c>
      <c r="I1159" s="75" t="s">
        <v>2267</v>
      </c>
      <c r="J1159" s="75" t="s">
        <v>123</v>
      </c>
      <c r="K1159" s="69" t="s">
        <v>33</v>
      </c>
      <c r="L1159" s="69" t="s">
        <v>2315</v>
      </c>
      <c r="M1159" s="75">
        <v>13631944507</v>
      </c>
      <c r="N1159" s="76" t="s">
        <v>2316</v>
      </c>
      <c r="O1159" s="75">
        <v>5</v>
      </c>
      <c r="P1159" s="75">
        <v>0</v>
      </c>
      <c r="Q1159" s="75">
        <v>0</v>
      </c>
      <c r="R1159" s="69" t="s">
        <v>2299</v>
      </c>
      <c r="S1159" s="69" t="s">
        <v>2267</v>
      </c>
      <c r="T1159" s="69" t="s">
        <v>38</v>
      </c>
      <c r="U1159" s="69" t="s">
        <v>63</v>
      </c>
      <c r="V1159" s="75">
        <v>1</v>
      </c>
      <c r="W1159" s="205" t="s">
        <v>110</v>
      </c>
      <c r="X1159" s="205" t="s">
        <v>41</v>
      </c>
      <c r="Y1159" s="75"/>
    </row>
    <row r="1160" s="40" customFormat="1" ht="34.05" customHeight="1" spans="1:25">
      <c r="A1160" s="81"/>
      <c r="B1160" s="81"/>
      <c r="C1160" s="60"/>
      <c r="D1160" s="71"/>
      <c r="E1160" s="71"/>
      <c r="F1160" s="71"/>
      <c r="G1160" s="121"/>
      <c r="H1160" s="81"/>
      <c r="I1160" s="81"/>
      <c r="J1160" s="81"/>
      <c r="K1160" s="71"/>
      <c r="L1160" s="71"/>
      <c r="M1160" s="81"/>
      <c r="N1160" s="82"/>
      <c r="O1160" s="81"/>
      <c r="P1160" s="81"/>
      <c r="Q1160" s="81"/>
      <c r="R1160" s="71"/>
      <c r="S1160" s="71"/>
      <c r="T1160" s="71"/>
      <c r="U1160" s="71"/>
      <c r="V1160" s="81"/>
      <c r="W1160" s="206"/>
      <c r="X1160" s="206"/>
      <c r="Y1160" s="81"/>
    </row>
    <row r="1161" s="40" customFormat="1" ht="34.05" customHeight="1" spans="1:25">
      <c r="A1161" s="84"/>
      <c r="B1161" s="84"/>
      <c r="C1161" s="60"/>
      <c r="D1161" s="67"/>
      <c r="E1161" s="67"/>
      <c r="F1161" s="67"/>
      <c r="G1161" s="122"/>
      <c r="H1161" s="84"/>
      <c r="I1161" s="84"/>
      <c r="J1161" s="84"/>
      <c r="K1161" s="67"/>
      <c r="L1161" s="67"/>
      <c r="M1161" s="84"/>
      <c r="N1161" s="85"/>
      <c r="O1161" s="84"/>
      <c r="P1161" s="84"/>
      <c r="Q1161" s="84"/>
      <c r="R1161" s="67"/>
      <c r="S1161" s="67"/>
      <c r="T1161" s="67"/>
      <c r="U1161" s="67"/>
      <c r="V1161" s="84"/>
      <c r="W1161" s="207"/>
      <c r="X1161" s="207"/>
      <c r="Y1161" s="84"/>
    </row>
    <row r="1162" s="40" customFormat="1" ht="34.05" customHeight="1" spans="1:25">
      <c r="A1162" s="59">
        <f>MAX($A$3:A1161)+1</f>
        <v>387</v>
      </c>
      <c r="B1162" s="63" t="s">
        <v>2267</v>
      </c>
      <c r="C1162" s="60" t="s">
        <v>2317</v>
      </c>
      <c r="D1162" s="63" t="s">
        <v>2318</v>
      </c>
      <c r="E1162" s="63" t="s">
        <v>28</v>
      </c>
      <c r="F1162" s="63" t="s">
        <v>29</v>
      </c>
      <c r="G1162" s="74" t="s">
        <v>121</v>
      </c>
      <c r="H1162" s="63" t="s">
        <v>2319</v>
      </c>
      <c r="I1162" s="69" t="s">
        <v>2267</v>
      </c>
      <c r="J1162" s="69" t="s">
        <v>1624</v>
      </c>
      <c r="K1162" s="69" t="s">
        <v>33</v>
      </c>
      <c r="L1162" s="69" t="s">
        <v>2309</v>
      </c>
      <c r="M1162" s="75">
        <v>18676792231</v>
      </c>
      <c r="N1162" s="76" t="s">
        <v>2320</v>
      </c>
      <c r="O1162" s="75">
        <v>7</v>
      </c>
      <c r="P1162" s="75">
        <v>0</v>
      </c>
      <c r="Q1162" s="75">
        <v>0</v>
      </c>
      <c r="R1162" s="87" t="s">
        <v>2288</v>
      </c>
      <c r="S1162" s="59" t="s">
        <v>2267</v>
      </c>
      <c r="T1162" s="63" t="s">
        <v>38</v>
      </c>
      <c r="U1162" s="87" t="s">
        <v>63</v>
      </c>
      <c r="V1162" s="59">
        <v>2</v>
      </c>
      <c r="W1162" s="80" t="s">
        <v>110</v>
      </c>
      <c r="X1162" s="80" t="s">
        <v>41</v>
      </c>
      <c r="Y1162" s="59"/>
    </row>
    <row r="1163" s="40" customFormat="1" ht="34.05" customHeight="1" spans="1:25">
      <c r="A1163" s="59"/>
      <c r="B1163" s="63"/>
      <c r="C1163" s="60"/>
      <c r="D1163" s="63"/>
      <c r="E1163" s="63"/>
      <c r="F1163" s="63"/>
      <c r="G1163" s="74"/>
      <c r="H1163" s="63"/>
      <c r="I1163" s="71"/>
      <c r="J1163" s="71"/>
      <c r="K1163" s="71"/>
      <c r="L1163" s="71"/>
      <c r="M1163" s="81"/>
      <c r="N1163" s="82"/>
      <c r="O1163" s="81"/>
      <c r="P1163" s="81"/>
      <c r="Q1163" s="81"/>
      <c r="R1163" s="87" t="s">
        <v>2305</v>
      </c>
      <c r="S1163" s="59" t="s">
        <v>2267</v>
      </c>
      <c r="T1163" s="63" t="s">
        <v>38</v>
      </c>
      <c r="U1163" s="87" t="s">
        <v>51</v>
      </c>
      <c r="V1163" s="59"/>
      <c r="W1163" s="80"/>
      <c r="X1163" s="80"/>
      <c r="Y1163" s="59"/>
    </row>
    <row r="1164" s="40" customFormat="1" ht="34.05" customHeight="1" spans="1:25">
      <c r="A1164" s="59"/>
      <c r="B1164" s="63"/>
      <c r="C1164" s="60"/>
      <c r="D1164" s="63"/>
      <c r="E1164" s="63"/>
      <c r="F1164" s="63"/>
      <c r="G1164" s="74"/>
      <c r="H1164" s="63"/>
      <c r="I1164" s="67"/>
      <c r="J1164" s="67"/>
      <c r="K1164" s="67"/>
      <c r="L1164" s="67"/>
      <c r="M1164" s="84"/>
      <c r="N1164" s="85"/>
      <c r="O1164" s="84"/>
      <c r="P1164" s="84"/>
      <c r="Q1164" s="84"/>
      <c r="R1164" s="87"/>
      <c r="S1164" s="63"/>
      <c r="T1164" s="63"/>
      <c r="U1164" s="87"/>
      <c r="V1164" s="59"/>
      <c r="W1164" s="80"/>
      <c r="X1164" s="80"/>
      <c r="Y1164" s="59"/>
    </row>
    <row r="1165" s="40" customFormat="1" ht="34.05" customHeight="1" spans="1:25">
      <c r="A1165" s="59">
        <f>MAX($A$3:A1164)+1</f>
        <v>388</v>
      </c>
      <c r="B1165" s="59" t="s">
        <v>2267</v>
      </c>
      <c r="C1165" s="60" t="s">
        <v>2321</v>
      </c>
      <c r="D1165" s="63" t="s">
        <v>2322</v>
      </c>
      <c r="E1165" s="63" t="s">
        <v>28</v>
      </c>
      <c r="F1165" s="63" t="s">
        <v>29</v>
      </c>
      <c r="G1165" s="74" t="s">
        <v>75</v>
      </c>
      <c r="H1165" s="59" t="s">
        <v>2323</v>
      </c>
      <c r="I1165" s="69" t="s">
        <v>2267</v>
      </c>
      <c r="J1165" s="75" t="s">
        <v>1624</v>
      </c>
      <c r="K1165" s="69" t="s">
        <v>33</v>
      </c>
      <c r="L1165" s="69" t="s">
        <v>2286</v>
      </c>
      <c r="M1165" s="75">
        <v>13790354998</v>
      </c>
      <c r="N1165" s="76" t="s">
        <v>2298</v>
      </c>
      <c r="O1165" s="75">
        <v>18</v>
      </c>
      <c r="P1165" s="75">
        <v>0</v>
      </c>
      <c r="Q1165" s="75">
        <v>0</v>
      </c>
      <c r="R1165" s="87" t="s">
        <v>2299</v>
      </c>
      <c r="S1165" s="59" t="s">
        <v>2267</v>
      </c>
      <c r="T1165" s="63" t="s">
        <v>38</v>
      </c>
      <c r="U1165" s="87" t="s">
        <v>63</v>
      </c>
      <c r="V1165" s="59">
        <v>3</v>
      </c>
      <c r="W1165" s="80" t="s">
        <v>110</v>
      </c>
      <c r="X1165" s="80" t="s">
        <v>41</v>
      </c>
      <c r="Y1165" s="59"/>
    </row>
    <row r="1166" s="40" customFormat="1" ht="34.05" customHeight="1" spans="1:25">
      <c r="A1166" s="59"/>
      <c r="B1166" s="59"/>
      <c r="C1166" s="60"/>
      <c r="D1166" s="63"/>
      <c r="E1166" s="63"/>
      <c r="F1166" s="63"/>
      <c r="G1166" s="74"/>
      <c r="H1166" s="59"/>
      <c r="I1166" s="71"/>
      <c r="J1166" s="81"/>
      <c r="K1166" s="71"/>
      <c r="L1166" s="71"/>
      <c r="M1166" s="81"/>
      <c r="N1166" s="82"/>
      <c r="O1166" s="81"/>
      <c r="P1166" s="81"/>
      <c r="Q1166" s="81"/>
      <c r="R1166" s="65" t="s">
        <v>2324</v>
      </c>
      <c r="S1166" s="59" t="s">
        <v>2267</v>
      </c>
      <c r="T1166" s="63" t="s">
        <v>38</v>
      </c>
      <c r="U1166" s="65" t="s">
        <v>341</v>
      </c>
      <c r="V1166" s="59"/>
      <c r="W1166" s="80"/>
      <c r="X1166" s="80"/>
      <c r="Y1166" s="59"/>
    </row>
    <row r="1167" s="40" customFormat="1" ht="34.05" customHeight="1" spans="1:25">
      <c r="A1167" s="59"/>
      <c r="B1167" s="59"/>
      <c r="C1167" s="60"/>
      <c r="D1167" s="63"/>
      <c r="E1167" s="63"/>
      <c r="F1167" s="63"/>
      <c r="G1167" s="74"/>
      <c r="H1167" s="59"/>
      <c r="I1167" s="67"/>
      <c r="J1167" s="84"/>
      <c r="K1167" s="67"/>
      <c r="L1167" s="67"/>
      <c r="M1167" s="84"/>
      <c r="N1167" s="85"/>
      <c r="O1167" s="84"/>
      <c r="P1167" s="84"/>
      <c r="Q1167" s="84"/>
      <c r="R1167" s="65" t="s">
        <v>2325</v>
      </c>
      <c r="S1167" s="59" t="s">
        <v>2267</v>
      </c>
      <c r="T1167" s="63" t="s">
        <v>38</v>
      </c>
      <c r="U1167" s="65" t="s">
        <v>61</v>
      </c>
      <c r="V1167" s="59"/>
      <c r="W1167" s="80"/>
      <c r="X1167" s="80"/>
      <c r="Y1167" s="59"/>
    </row>
    <row r="1168" s="40" customFormat="1" ht="34.05" customHeight="1" spans="1:25">
      <c r="A1168" s="59">
        <f>MAX($A$3:A1167)+1</f>
        <v>389</v>
      </c>
      <c r="B1168" s="59" t="s">
        <v>2267</v>
      </c>
      <c r="C1168" s="60" t="s">
        <v>2326</v>
      </c>
      <c r="D1168" s="61" t="s">
        <v>2327</v>
      </c>
      <c r="E1168" s="61" t="s">
        <v>28</v>
      </c>
      <c r="F1168" s="61" t="s">
        <v>29</v>
      </c>
      <c r="G1168" s="61" t="s">
        <v>75</v>
      </c>
      <c r="H1168" s="61" t="s">
        <v>2328</v>
      </c>
      <c r="I1168" s="92" t="s">
        <v>2267</v>
      </c>
      <c r="J1168" s="92" t="s">
        <v>1624</v>
      </c>
      <c r="K1168" s="92" t="s">
        <v>33</v>
      </c>
      <c r="L1168" s="92" t="s">
        <v>2329</v>
      </c>
      <c r="M1168" s="75">
        <v>15302887182</v>
      </c>
      <c r="N1168" s="202" t="s">
        <v>2330</v>
      </c>
      <c r="O1168" s="75">
        <v>7</v>
      </c>
      <c r="P1168" s="75">
        <v>0</v>
      </c>
      <c r="Q1168" s="75">
        <v>0</v>
      </c>
      <c r="R1168" s="65" t="s">
        <v>2288</v>
      </c>
      <c r="S1168" s="59" t="s">
        <v>2267</v>
      </c>
      <c r="T1168" s="61" t="s">
        <v>38</v>
      </c>
      <c r="U1168" s="65" t="s">
        <v>63</v>
      </c>
      <c r="V1168" s="59">
        <v>3</v>
      </c>
      <c r="W1168" s="80" t="s">
        <v>110</v>
      </c>
      <c r="X1168" s="208" t="s">
        <v>41</v>
      </c>
      <c r="Y1168" s="61"/>
    </row>
    <row r="1169" s="40" customFormat="1" ht="34.05" customHeight="1" spans="1:25 16380:16384">
      <c r="A1169" s="59"/>
      <c r="B1169" s="59"/>
      <c r="C1169" s="60"/>
      <c r="D1169" s="61"/>
      <c r="E1169" s="61"/>
      <c r="F1169" s="61"/>
      <c r="G1169" s="61"/>
      <c r="H1169" s="61"/>
      <c r="I1169" s="95"/>
      <c r="J1169" s="95"/>
      <c r="K1169" s="95"/>
      <c r="L1169" s="95"/>
      <c r="M1169" s="81"/>
      <c r="N1169" s="203"/>
      <c r="O1169" s="81"/>
      <c r="P1169" s="81"/>
      <c r="Q1169" s="81"/>
      <c r="R1169" s="87" t="s">
        <v>2275</v>
      </c>
      <c r="S1169" s="59" t="s">
        <v>2267</v>
      </c>
      <c r="T1169" s="61" t="s">
        <v>38</v>
      </c>
      <c r="U1169" s="87" t="s">
        <v>81</v>
      </c>
      <c r="V1169" s="59"/>
      <c r="W1169" s="80"/>
      <c r="X1169" s="208"/>
      <c r="Y1169" s="61"/>
    </row>
    <row r="1170" s="40" customFormat="1" ht="34.05" customHeight="1" spans="1:25 16380:16384">
      <c r="A1170" s="59"/>
      <c r="B1170" s="59"/>
      <c r="C1170" s="60"/>
      <c r="D1170" s="61"/>
      <c r="E1170" s="61"/>
      <c r="F1170" s="61"/>
      <c r="G1170" s="61"/>
      <c r="H1170" s="61"/>
      <c r="I1170" s="98"/>
      <c r="J1170" s="98"/>
      <c r="K1170" s="98"/>
      <c r="L1170" s="98"/>
      <c r="M1170" s="84"/>
      <c r="N1170" s="204"/>
      <c r="O1170" s="84"/>
      <c r="P1170" s="84"/>
      <c r="Q1170" s="84"/>
      <c r="R1170" s="87" t="s">
        <v>2331</v>
      </c>
      <c r="S1170" s="59" t="s">
        <v>2267</v>
      </c>
      <c r="T1170" s="61" t="s">
        <v>38</v>
      </c>
      <c r="U1170" s="87" t="s">
        <v>51</v>
      </c>
      <c r="V1170" s="59"/>
      <c r="W1170" s="80"/>
      <c r="X1170" s="208"/>
      <c r="Y1170" s="61"/>
    </row>
    <row r="1171" s="40" customFormat="1" ht="34.05" customHeight="1" spans="1:25 16380:16384">
      <c r="A1171" s="59">
        <f>MAX($A$3:A1170)+1</f>
        <v>390</v>
      </c>
      <c r="B1171" s="65" t="s">
        <v>2267</v>
      </c>
      <c r="C1171" s="60" t="s">
        <v>2332</v>
      </c>
      <c r="D1171" s="87" t="s">
        <v>2333</v>
      </c>
      <c r="E1171" s="87" t="s">
        <v>28</v>
      </c>
      <c r="F1171" s="87" t="s">
        <v>28</v>
      </c>
      <c r="G1171" s="74" t="s">
        <v>121</v>
      </c>
      <c r="H1171" s="65" t="s">
        <v>2334</v>
      </c>
      <c r="I1171" s="65" t="s">
        <v>2267</v>
      </c>
      <c r="J1171" s="65" t="s">
        <v>1624</v>
      </c>
      <c r="K1171" s="87" t="s">
        <v>33</v>
      </c>
      <c r="L1171" s="87" t="s">
        <v>2335</v>
      </c>
      <c r="M1171" s="65">
        <v>15631796789</v>
      </c>
      <c r="N1171" s="161" t="s">
        <v>2336</v>
      </c>
      <c r="O1171" s="65">
        <v>5</v>
      </c>
      <c r="P1171" s="65">
        <v>0</v>
      </c>
      <c r="Q1171" s="65">
        <v>0</v>
      </c>
      <c r="R1171" s="87" t="s">
        <v>2305</v>
      </c>
      <c r="S1171" s="59" t="s">
        <v>2267</v>
      </c>
      <c r="T1171" s="87" t="s">
        <v>38</v>
      </c>
      <c r="U1171" s="87" t="s">
        <v>51</v>
      </c>
      <c r="V1171" s="65">
        <v>3</v>
      </c>
      <c r="W1171" s="168" t="s">
        <v>110</v>
      </c>
      <c r="X1171" s="168" t="s">
        <v>41</v>
      </c>
      <c r="Y1171" s="65"/>
    </row>
    <row r="1172" s="40" customFormat="1" ht="34.05" customHeight="1" spans="1:25 16380:16384">
      <c r="A1172" s="59"/>
      <c r="B1172" s="65"/>
      <c r="C1172" s="60"/>
      <c r="D1172" s="87"/>
      <c r="E1172" s="87"/>
      <c r="F1172" s="87"/>
      <c r="G1172" s="74"/>
      <c r="H1172" s="65"/>
      <c r="I1172" s="65"/>
      <c r="J1172" s="65"/>
      <c r="K1172" s="87"/>
      <c r="L1172" s="87"/>
      <c r="M1172" s="65"/>
      <c r="N1172" s="161"/>
      <c r="O1172" s="65"/>
      <c r="P1172" s="65"/>
      <c r="Q1172" s="65"/>
      <c r="R1172" s="266" t="s">
        <v>2337</v>
      </c>
      <c r="S1172" s="59" t="s">
        <v>2267</v>
      </c>
      <c r="T1172" s="87" t="s">
        <v>38</v>
      </c>
      <c r="U1172" s="266" t="s">
        <v>52</v>
      </c>
      <c r="V1172" s="65"/>
      <c r="W1172" s="168"/>
      <c r="X1172" s="168"/>
      <c r="Y1172" s="65"/>
    </row>
    <row r="1173" s="40" customFormat="1" ht="34.05" customHeight="1" spans="1:25 16380:16384">
      <c r="A1173" s="59"/>
      <c r="B1173" s="65"/>
      <c r="C1173" s="60"/>
      <c r="D1173" s="87"/>
      <c r="E1173" s="87"/>
      <c r="F1173" s="87"/>
      <c r="G1173" s="74"/>
      <c r="H1173" s="65"/>
      <c r="I1173" s="65"/>
      <c r="J1173" s="65"/>
      <c r="K1173" s="87"/>
      <c r="L1173" s="87"/>
      <c r="M1173" s="65"/>
      <c r="N1173" s="161"/>
      <c r="O1173" s="65"/>
      <c r="P1173" s="65"/>
      <c r="Q1173" s="65"/>
      <c r="R1173" s="266" t="s">
        <v>2338</v>
      </c>
      <c r="S1173" s="59" t="s">
        <v>2267</v>
      </c>
      <c r="T1173" s="87" t="s">
        <v>38</v>
      </c>
      <c r="U1173" s="266" t="s">
        <v>61</v>
      </c>
      <c r="V1173" s="65"/>
      <c r="W1173" s="168"/>
      <c r="X1173" s="168"/>
      <c r="Y1173" s="65"/>
    </row>
    <row r="1174" s="43" customFormat="1" ht="34.05" customHeight="1" spans="1:25 16380:16384">
      <c r="A1174" s="267">
        <f>MAX($A$3:A1173)+1</f>
        <v>391</v>
      </c>
      <c r="B1174" s="139" t="s">
        <v>2267</v>
      </c>
      <c r="C1174" s="268" t="s">
        <v>2339</v>
      </c>
      <c r="D1174" s="191" t="s">
        <v>2340</v>
      </c>
      <c r="E1174" s="191" t="s">
        <v>29</v>
      </c>
      <c r="F1174" s="191" t="s">
        <v>29</v>
      </c>
      <c r="G1174" s="269" t="s">
        <v>121</v>
      </c>
      <c r="H1174" s="270" t="s">
        <v>2341</v>
      </c>
      <c r="I1174" s="271" t="s">
        <v>2267</v>
      </c>
      <c r="J1174" s="272" t="s">
        <v>38</v>
      </c>
      <c r="K1174" s="272" t="s">
        <v>723</v>
      </c>
      <c r="L1174" s="272" t="s">
        <v>2271</v>
      </c>
      <c r="M1174" s="139">
        <v>15977517839</v>
      </c>
      <c r="N1174" s="273" t="s">
        <v>2342</v>
      </c>
      <c r="O1174" s="268">
        <v>17</v>
      </c>
      <c r="P1174" s="268">
        <v>0</v>
      </c>
      <c r="Q1174" s="268">
        <v>3</v>
      </c>
      <c r="R1174" s="274" t="s">
        <v>2343</v>
      </c>
      <c r="S1174" s="275" t="s">
        <v>2267</v>
      </c>
      <c r="T1174" s="269" t="s">
        <v>38</v>
      </c>
      <c r="U1174" s="276" t="s">
        <v>61</v>
      </c>
      <c r="V1174" s="277">
        <v>2</v>
      </c>
      <c r="W1174" s="278" t="s">
        <v>110</v>
      </c>
      <c r="X1174" s="278" t="s">
        <v>239</v>
      </c>
      <c r="Y1174" s="268" t="s">
        <v>240</v>
      </c>
      <c r="XEZ1174" s="279"/>
      <c r="XFA1174" s="279"/>
      <c r="XFB1174" s="279"/>
      <c r="XFC1174" s="279"/>
      <c r="XFD1174" s="279"/>
    </row>
    <row r="1175" s="43" customFormat="1" ht="34.05" customHeight="1" spans="1:25 16380:16384">
      <c r="A1175" s="280"/>
      <c r="B1175" s="139"/>
      <c r="C1175" s="281"/>
      <c r="D1175" s="191"/>
      <c r="E1175" s="191"/>
      <c r="F1175" s="191"/>
      <c r="G1175" s="269"/>
      <c r="H1175" s="282"/>
      <c r="I1175" s="283"/>
      <c r="J1175" s="284"/>
      <c r="K1175" s="284"/>
      <c r="L1175" s="284"/>
      <c r="M1175" s="139"/>
      <c r="N1175" s="285"/>
      <c r="O1175" s="281"/>
      <c r="P1175" s="281"/>
      <c r="Q1175" s="281"/>
      <c r="R1175" s="274" t="s">
        <v>2344</v>
      </c>
      <c r="S1175" s="275" t="s">
        <v>2267</v>
      </c>
      <c r="T1175" s="269" t="s">
        <v>38</v>
      </c>
      <c r="U1175" s="276" t="s">
        <v>52</v>
      </c>
      <c r="V1175" s="286"/>
      <c r="W1175" s="278"/>
      <c r="X1175" s="278"/>
      <c r="Y1175" s="281"/>
      <c r="XEZ1175" s="279"/>
      <c r="XFA1175" s="279"/>
      <c r="XFB1175" s="279"/>
      <c r="XFC1175" s="279"/>
      <c r="XFD1175" s="279"/>
    </row>
    <row r="1176" s="43" customFormat="1" ht="34.05" customHeight="1" spans="1:25 16380:16384">
      <c r="A1176" s="287"/>
      <c r="B1176" s="139"/>
      <c r="C1176" s="288"/>
      <c r="D1176" s="191"/>
      <c r="E1176" s="191"/>
      <c r="F1176" s="191"/>
      <c r="G1176" s="269"/>
      <c r="H1176" s="289"/>
      <c r="I1176" s="290"/>
      <c r="J1176" s="291"/>
      <c r="K1176" s="291"/>
      <c r="L1176" s="291"/>
      <c r="M1176" s="139"/>
      <c r="N1176" s="292"/>
      <c r="O1176" s="288"/>
      <c r="P1176" s="288"/>
      <c r="Q1176" s="288"/>
      <c r="R1176" s="274"/>
      <c r="S1176" s="269"/>
      <c r="T1176" s="269"/>
      <c r="U1176" s="276"/>
      <c r="V1176" s="293"/>
      <c r="W1176" s="278"/>
      <c r="X1176" s="278"/>
      <c r="Y1176" s="288"/>
      <c r="XEZ1176" s="279"/>
      <c r="XFA1176" s="279"/>
      <c r="XFB1176" s="279"/>
      <c r="XFC1176" s="279"/>
      <c r="XFD1176" s="279"/>
    </row>
    <row r="1177" s="40" customFormat="1" ht="34.05" customHeight="1" spans="1:25 16380:16384">
      <c r="A1177" s="75">
        <f>MAX($A$3:A1176)+1</f>
        <v>392</v>
      </c>
      <c r="B1177" s="294" t="s">
        <v>127</v>
      </c>
      <c r="C1177" s="60" t="s">
        <v>2345</v>
      </c>
      <c r="D1177" s="294" t="s">
        <v>2346</v>
      </c>
      <c r="E1177" s="294" t="s">
        <v>28</v>
      </c>
      <c r="F1177" s="294" t="s">
        <v>29</v>
      </c>
      <c r="G1177" s="294" t="s">
        <v>121</v>
      </c>
      <c r="H1177" s="294" t="s">
        <v>2347</v>
      </c>
      <c r="I1177" s="294" t="s">
        <v>127</v>
      </c>
      <c r="J1177" s="294" t="s">
        <v>38</v>
      </c>
      <c r="K1177" s="294" t="s">
        <v>723</v>
      </c>
      <c r="L1177" s="294" t="s">
        <v>2348</v>
      </c>
      <c r="M1177" s="295">
        <v>18948810238</v>
      </c>
      <c r="N1177" s="296" t="s">
        <v>2349</v>
      </c>
      <c r="O1177" s="295">
        <v>14</v>
      </c>
      <c r="P1177" s="295">
        <v>1</v>
      </c>
      <c r="Q1177" s="295">
        <v>13</v>
      </c>
      <c r="R1177" s="266" t="s">
        <v>2350</v>
      </c>
      <c r="S1177" s="266" t="s">
        <v>127</v>
      </c>
      <c r="T1177" s="266" t="s">
        <v>38</v>
      </c>
      <c r="U1177" s="266" t="s">
        <v>2351</v>
      </c>
      <c r="V1177" s="295">
        <v>2</v>
      </c>
      <c r="W1177" s="294" t="s">
        <v>40</v>
      </c>
      <c r="X1177" s="295" t="s">
        <v>41</v>
      </c>
      <c r="Y1177" s="294"/>
    </row>
    <row r="1178" s="40" customFormat="1" ht="34.05" customHeight="1" spans="1:25 16380:16384">
      <c r="A1178" s="81"/>
      <c r="B1178" s="297"/>
      <c r="C1178" s="60"/>
      <c r="D1178" s="297"/>
      <c r="E1178" s="297"/>
      <c r="F1178" s="297"/>
      <c r="G1178" s="297"/>
      <c r="H1178" s="297"/>
      <c r="I1178" s="297"/>
      <c r="J1178" s="297"/>
      <c r="K1178" s="297"/>
      <c r="L1178" s="297"/>
      <c r="M1178" s="298"/>
      <c r="N1178" s="299"/>
      <c r="O1178" s="298"/>
      <c r="P1178" s="298"/>
      <c r="Q1178" s="298"/>
      <c r="R1178" s="266" t="s">
        <v>2352</v>
      </c>
      <c r="S1178" s="266" t="s">
        <v>127</v>
      </c>
      <c r="T1178" s="266" t="s">
        <v>38</v>
      </c>
      <c r="U1178" s="266" t="s">
        <v>1351</v>
      </c>
      <c r="V1178" s="298"/>
      <c r="W1178" s="297"/>
      <c r="X1178" s="298"/>
      <c r="Y1178" s="297"/>
    </row>
    <row r="1179" s="40" customFormat="1" ht="34.05" customHeight="1" spans="1:25 16380:16384">
      <c r="A1179" s="84"/>
      <c r="B1179" s="300"/>
      <c r="C1179" s="60"/>
      <c r="D1179" s="300"/>
      <c r="E1179" s="300"/>
      <c r="F1179" s="300"/>
      <c r="G1179" s="300"/>
      <c r="H1179" s="300"/>
      <c r="I1179" s="300"/>
      <c r="J1179" s="300"/>
      <c r="K1179" s="300"/>
      <c r="L1179" s="300"/>
      <c r="M1179" s="301"/>
      <c r="N1179" s="302"/>
      <c r="O1179" s="301"/>
      <c r="P1179" s="301"/>
      <c r="Q1179" s="301"/>
      <c r="R1179" s="266"/>
      <c r="S1179" s="266"/>
      <c r="T1179" s="266"/>
      <c r="U1179" s="266"/>
      <c r="V1179" s="301"/>
      <c r="W1179" s="300"/>
      <c r="X1179" s="301"/>
      <c r="Y1179" s="300"/>
    </row>
    <row r="1180" s="40" customFormat="1" ht="34.05" customHeight="1" spans="1:25 16380:16384">
      <c r="A1180" s="75">
        <f>MAX($A$3:A1179)+1</f>
        <v>393</v>
      </c>
      <c r="B1180" s="294" t="s">
        <v>127</v>
      </c>
      <c r="C1180" s="60" t="s">
        <v>2353</v>
      </c>
      <c r="D1180" s="294" t="s">
        <v>2354</v>
      </c>
      <c r="E1180" s="294" t="s">
        <v>28</v>
      </c>
      <c r="F1180" s="294" t="s">
        <v>29</v>
      </c>
      <c r="G1180" s="294" t="s">
        <v>121</v>
      </c>
      <c r="H1180" s="294" t="s">
        <v>2355</v>
      </c>
      <c r="I1180" s="294" t="s">
        <v>127</v>
      </c>
      <c r="J1180" s="294" t="s">
        <v>38</v>
      </c>
      <c r="K1180" s="294" t="s">
        <v>723</v>
      </c>
      <c r="L1180" s="294" t="s">
        <v>2348</v>
      </c>
      <c r="M1180" s="295">
        <v>18291168682</v>
      </c>
      <c r="N1180" s="303" t="s">
        <v>2356</v>
      </c>
      <c r="O1180" s="295">
        <v>10</v>
      </c>
      <c r="P1180" s="295">
        <v>0</v>
      </c>
      <c r="Q1180" s="295">
        <v>10</v>
      </c>
      <c r="R1180" s="266" t="s">
        <v>2357</v>
      </c>
      <c r="S1180" s="266" t="s">
        <v>127</v>
      </c>
      <c r="T1180" s="266" t="s">
        <v>38</v>
      </c>
      <c r="U1180" s="266" t="s">
        <v>2358</v>
      </c>
      <c r="V1180" s="295">
        <v>2</v>
      </c>
      <c r="W1180" s="294" t="s">
        <v>40</v>
      </c>
      <c r="X1180" s="295" t="s">
        <v>41</v>
      </c>
      <c r="Y1180" s="295"/>
    </row>
    <row r="1181" s="40" customFormat="1" ht="34.05" customHeight="1" spans="1:25 16380:16384">
      <c r="A1181" s="81"/>
      <c r="B1181" s="297"/>
      <c r="C1181" s="60"/>
      <c r="D1181" s="297"/>
      <c r="E1181" s="297"/>
      <c r="F1181" s="297"/>
      <c r="G1181" s="297"/>
      <c r="H1181" s="297"/>
      <c r="I1181" s="297"/>
      <c r="J1181" s="297"/>
      <c r="K1181" s="297"/>
      <c r="L1181" s="297"/>
      <c r="M1181" s="298"/>
      <c r="N1181" s="304"/>
      <c r="O1181" s="298"/>
      <c r="P1181" s="298"/>
      <c r="Q1181" s="298"/>
      <c r="R1181" s="266" t="s">
        <v>2359</v>
      </c>
      <c r="S1181" s="266" t="s">
        <v>127</v>
      </c>
      <c r="T1181" s="266" t="s">
        <v>38</v>
      </c>
      <c r="U1181" s="266" t="s">
        <v>2360</v>
      </c>
      <c r="V1181" s="298"/>
      <c r="W1181" s="297"/>
      <c r="X1181" s="298"/>
      <c r="Y1181" s="298"/>
    </row>
    <row r="1182" s="40" customFormat="1" ht="34.05" customHeight="1" spans="1:25 16380:16384">
      <c r="A1182" s="84"/>
      <c r="B1182" s="300"/>
      <c r="C1182" s="60"/>
      <c r="D1182" s="300"/>
      <c r="E1182" s="300"/>
      <c r="F1182" s="300"/>
      <c r="G1182" s="300"/>
      <c r="H1182" s="300"/>
      <c r="I1182" s="300"/>
      <c r="J1182" s="300"/>
      <c r="K1182" s="300"/>
      <c r="L1182" s="300"/>
      <c r="M1182" s="301"/>
      <c r="N1182" s="305"/>
      <c r="O1182" s="301"/>
      <c r="P1182" s="301"/>
      <c r="Q1182" s="301"/>
      <c r="R1182" s="266"/>
      <c r="S1182" s="266"/>
      <c r="T1182" s="266"/>
      <c r="U1182" s="266"/>
      <c r="V1182" s="301"/>
      <c r="W1182" s="300"/>
      <c r="X1182" s="301"/>
      <c r="Y1182" s="301"/>
    </row>
    <row r="1183" s="40" customFormat="1" ht="34.05" customHeight="1" spans="1:25 16380:16384">
      <c r="A1183" s="75">
        <f>MAX($A$3:A1182)+1</f>
        <v>394</v>
      </c>
      <c r="B1183" s="294" t="s">
        <v>127</v>
      </c>
      <c r="C1183" s="60" t="s">
        <v>2361</v>
      </c>
      <c r="D1183" s="294" t="s">
        <v>2362</v>
      </c>
      <c r="E1183" s="294" t="s">
        <v>28</v>
      </c>
      <c r="F1183" s="294" t="s">
        <v>29</v>
      </c>
      <c r="G1183" s="294" t="s">
        <v>47</v>
      </c>
      <c r="H1183" s="294" t="s">
        <v>2363</v>
      </c>
      <c r="I1183" s="294" t="s">
        <v>83</v>
      </c>
      <c r="J1183" s="294" t="s">
        <v>32</v>
      </c>
      <c r="K1183" s="294" t="s">
        <v>33</v>
      </c>
      <c r="L1183" s="294" t="s">
        <v>2364</v>
      </c>
      <c r="M1183" s="295">
        <v>18022675893</v>
      </c>
      <c r="N1183" s="296" t="s">
        <v>2365</v>
      </c>
      <c r="O1183" s="295">
        <v>18</v>
      </c>
      <c r="P1183" s="295">
        <v>0</v>
      </c>
      <c r="Q1183" s="295">
        <v>0</v>
      </c>
      <c r="R1183" s="266" t="s">
        <v>2366</v>
      </c>
      <c r="S1183" s="266" t="s">
        <v>127</v>
      </c>
      <c r="T1183" s="266" t="s">
        <v>38</v>
      </c>
      <c r="U1183" s="266" t="s">
        <v>2289</v>
      </c>
      <c r="V1183" s="295">
        <v>2</v>
      </c>
      <c r="W1183" s="295" t="s">
        <v>40</v>
      </c>
      <c r="X1183" s="295" t="s">
        <v>1901</v>
      </c>
      <c r="Y1183" s="295"/>
    </row>
    <row r="1184" s="40" customFormat="1" ht="34.05" customHeight="1" spans="1:25 16380:16384">
      <c r="A1184" s="81"/>
      <c r="B1184" s="297"/>
      <c r="C1184" s="60"/>
      <c r="D1184" s="297"/>
      <c r="E1184" s="297"/>
      <c r="F1184" s="297"/>
      <c r="G1184" s="297"/>
      <c r="H1184" s="297"/>
      <c r="I1184" s="297"/>
      <c r="J1184" s="297"/>
      <c r="K1184" s="297"/>
      <c r="L1184" s="297"/>
      <c r="M1184" s="298"/>
      <c r="N1184" s="299"/>
      <c r="O1184" s="298"/>
      <c r="P1184" s="298"/>
      <c r="Q1184" s="298"/>
      <c r="R1184" s="266" t="s">
        <v>2367</v>
      </c>
      <c r="S1184" s="266" t="s">
        <v>127</v>
      </c>
      <c r="T1184" s="266" t="s">
        <v>38</v>
      </c>
      <c r="U1184" s="266" t="s">
        <v>2368</v>
      </c>
      <c r="V1184" s="298"/>
      <c r="W1184" s="298"/>
      <c r="X1184" s="298"/>
      <c r="Y1184" s="298"/>
    </row>
    <row r="1185" s="40" customFormat="1" ht="34.05" customHeight="1" spans="1:25">
      <c r="A1185" s="84"/>
      <c r="B1185" s="300"/>
      <c r="C1185" s="60"/>
      <c r="D1185" s="300"/>
      <c r="E1185" s="300"/>
      <c r="F1185" s="300"/>
      <c r="G1185" s="300"/>
      <c r="H1185" s="300"/>
      <c r="I1185" s="300"/>
      <c r="J1185" s="300"/>
      <c r="K1185" s="300"/>
      <c r="L1185" s="300"/>
      <c r="M1185" s="301"/>
      <c r="N1185" s="302"/>
      <c r="O1185" s="301"/>
      <c r="P1185" s="301"/>
      <c r="Q1185" s="301"/>
      <c r="R1185" s="266"/>
      <c r="S1185" s="266"/>
      <c r="T1185" s="266"/>
      <c r="U1185" s="266"/>
      <c r="V1185" s="301"/>
      <c r="W1185" s="301"/>
      <c r="X1185" s="301"/>
      <c r="Y1185" s="301"/>
    </row>
    <row r="1186" s="40" customFormat="1" ht="34.05" customHeight="1" spans="1:25">
      <c r="A1186" s="59">
        <f>MAX($A$3:A1185)+1</f>
        <v>395</v>
      </c>
      <c r="B1186" s="266" t="s">
        <v>127</v>
      </c>
      <c r="C1186" s="60" t="s">
        <v>2369</v>
      </c>
      <c r="D1186" s="266" t="s">
        <v>2370</v>
      </c>
      <c r="E1186" s="266" t="s">
        <v>28</v>
      </c>
      <c r="F1186" s="266" t="s">
        <v>29</v>
      </c>
      <c r="G1186" s="266" t="s">
        <v>121</v>
      </c>
      <c r="H1186" s="266" t="s">
        <v>2371</v>
      </c>
      <c r="I1186" s="266" t="s">
        <v>127</v>
      </c>
      <c r="J1186" s="266" t="s">
        <v>107</v>
      </c>
      <c r="K1186" s="266" t="s">
        <v>723</v>
      </c>
      <c r="L1186" s="266" t="s">
        <v>2348</v>
      </c>
      <c r="M1186" s="306">
        <v>13411125969</v>
      </c>
      <c r="N1186" s="307" t="s">
        <v>2372</v>
      </c>
      <c r="O1186" s="306">
        <v>13</v>
      </c>
      <c r="P1186" s="306">
        <v>0</v>
      </c>
      <c r="Q1186" s="306">
        <v>13</v>
      </c>
      <c r="R1186" s="266" t="s">
        <v>2367</v>
      </c>
      <c r="S1186" s="266" t="s">
        <v>127</v>
      </c>
      <c r="T1186" s="266" t="s">
        <v>38</v>
      </c>
      <c r="U1186" s="266" t="s">
        <v>2373</v>
      </c>
      <c r="V1186" s="306">
        <v>3</v>
      </c>
      <c r="W1186" s="306" t="s">
        <v>110</v>
      </c>
      <c r="X1186" s="306" t="s">
        <v>41</v>
      </c>
      <c r="Y1186" s="266"/>
    </row>
    <row r="1187" s="40" customFormat="1" ht="34.05" customHeight="1" spans="1:25">
      <c r="A1187" s="59"/>
      <c r="B1187" s="266"/>
      <c r="C1187" s="60"/>
      <c r="D1187" s="266"/>
      <c r="E1187" s="266"/>
      <c r="F1187" s="266"/>
      <c r="G1187" s="266"/>
      <c r="H1187" s="266"/>
      <c r="I1187" s="266"/>
      <c r="J1187" s="266"/>
      <c r="K1187" s="266"/>
      <c r="L1187" s="266"/>
      <c r="M1187" s="306"/>
      <c r="N1187" s="307"/>
      <c r="O1187" s="306"/>
      <c r="P1187" s="306"/>
      <c r="Q1187" s="306"/>
      <c r="R1187" s="266" t="s">
        <v>2374</v>
      </c>
      <c r="S1187" s="266" t="s">
        <v>127</v>
      </c>
      <c r="T1187" s="266" t="s">
        <v>38</v>
      </c>
      <c r="U1187" s="266" t="s">
        <v>2358</v>
      </c>
      <c r="V1187" s="306"/>
      <c r="W1187" s="306"/>
      <c r="X1187" s="306"/>
      <c r="Y1187" s="266"/>
    </row>
    <row r="1188" s="40" customFormat="1" ht="34.05" customHeight="1" spans="1:25">
      <c r="A1188" s="59"/>
      <c r="B1188" s="266"/>
      <c r="C1188" s="60"/>
      <c r="D1188" s="266"/>
      <c r="E1188" s="266"/>
      <c r="F1188" s="266"/>
      <c r="G1188" s="266"/>
      <c r="H1188" s="266"/>
      <c r="I1188" s="266"/>
      <c r="J1188" s="266"/>
      <c r="K1188" s="266"/>
      <c r="L1188" s="266"/>
      <c r="M1188" s="306"/>
      <c r="N1188" s="307"/>
      <c r="O1188" s="306"/>
      <c r="P1188" s="306"/>
      <c r="Q1188" s="306"/>
      <c r="R1188" s="266" t="s">
        <v>2375</v>
      </c>
      <c r="S1188" s="266" t="s">
        <v>127</v>
      </c>
      <c r="T1188" s="266" t="s">
        <v>38</v>
      </c>
      <c r="U1188" s="266" t="s">
        <v>81</v>
      </c>
      <c r="V1188" s="306"/>
      <c r="W1188" s="306"/>
      <c r="X1188" s="306"/>
      <c r="Y1188" s="266"/>
    </row>
    <row r="1189" s="40" customFormat="1" ht="34.05" customHeight="1" spans="1:25">
      <c r="A1189" s="59">
        <f>MAX($A$3:A1188)+1</f>
        <v>396</v>
      </c>
      <c r="B1189" s="59" t="s">
        <v>127</v>
      </c>
      <c r="C1189" s="60" t="s">
        <v>2376</v>
      </c>
      <c r="D1189" s="266" t="s">
        <v>2377</v>
      </c>
      <c r="E1189" s="266" t="s">
        <v>28</v>
      </c>
      <c r="F1189" s="266" t="s">
        <v>29</v>
      </c>
      <c r="G1189" s="266" t="s">
        <v>121</v>
      </c>
      <c r="H1189" s="266" t="s">
        <v>2378</v>
      </c>
      <c r="I1189" s="266" t="s">
        <v>127</v>
      </c>
      <c r="J1189" s="266" t="s">
        <v>32</v>
      </c>
      <c r="K1189" s="266" t="s">
        <v>723</v>
      </c>
      <c r="L1189" s="266" t="s">
        <v>2348</v>
      </c>
      <c r="M1189" s="306">
        <v>17702099146</v>
      </c>
      <c r="N1189" s="307" t="s">
        <v>2379</v>
      </c>
      <c r="O1189" s="306">
        <v>15</v>
      </c>
      <c r="P1189" s="306">
        <v>0</v>
      </c>
      <c r="Q1189" s="306">
        <v>13</v>
      </c>
      <c r="R1189" s="266" t="s">
        <v>2352</v>
      </c>
      <c r="S1189" s="266" t="s">
        <v>127</v>
      </c>
      <c r="T1189" s="266" t="s">
        <v>38</v>
      </c>
      <c r="U1189" s="266" t="s">
        <v>2380</v>
      </c>
      <c r="V1189" s="306">
        <v>3</v>
      </c>
      <c r="W1189" s="306" t="s">
        <v>110</v>
      </c>
      <c r="X1189" s="266" t="s">
        <v>41</v>
      </c>
      <c r="Y1189" s="266"/>
    </row>
    <row r="1190" s="40" customFormat="1" ht="34.05" customHeight="1" spans="1:25">
      <c r="A1190" s="59"/>
      <c r="B1190" s="59"/>
      <c r="C1190" s="60"/>
      <c r="D1190" s="266"/>
      <c r="E1190" s="266"/>
      <c r="F1190" s="266"/>
      <c r="G1190" s="266"/>
      <c r="H1190" s="266"/>
      <c r="I1190" s="266"/>
      <c r="J1190" s="266"/>
      <c r="K1190" s="266"/>
      <c r="L1190" s="266"/>
      <c r="M1190" s="306"/>
      <c r="N1190" s="307"/>
      <c r="O1190" s="306"/>
      <c r="P1190" s="306"/>
      <c r="Q1190" s="306"/>
      <c r="R1190" s="266" t="s">
        <v>2381</v>
      </c>
      <c r="S1190" s="266" t="s">
        <v>127</v>
      </c>
      <c r="T1190" s="266" t="s">
        <v>38</v>
      </c>
      <c r="U1190" s="266" t="s">
        <v>2380</v>
      </c>
      <c r="V1190" s="306"/>
      <c r="W1190" s="306"/>
      <c r="X1190" s="266"/>
      <c r="Y1190" s="266"/>
    </row>
    <row r="1191" s="40" customFormat="1" ht="34.05" customHeight="1" spans="1:25">
      <c r="A1191" s="59"/>
      <c r="B1191" s="59"/>
      <c r="C1191" s="60"/>
      <c r="D1191" s="266"/>
      <c r="E1191" s="266"/>
      <c r="F1191" s="266"/>
      <c r="G1191" s="266"/>
      <c r="H1191" s="266"/>
      <c r="I1191" s="266"/>
      <c r="J1191" s="266"/>
      <c r="K1191" s="266"/>
      <c r="L1191" s="266"/>
      <c r="M1191" s="306"/>
      <c r="N1191" s="307"/>
      <c r="O1191" s="306"/>
      <c r="P1191" s="306"/>
      <c r="Q1191" s="306"/>
      <c r="R1191" s="266" t="s">
        <v>2382</v>
      </c>
      <c r="S1191" s="266" t="s">
        <v>127</v>
      </c>
      <c r="T1191" s="266" t="s">
        <v>38</v>
      </c>
      <c r="U1191" s="266" t="s">
        <v>2383</v>
      </c>
      <c r="V1191" s="306"/>
      <c r="W1191" s="306"/>
      <c r="X1191" s="266"/>
      <c r="Y1191" s="266"/>
    </row>
    <row r="1192" s="40" customFormat="1" ht="34.05" customHeight="1" spans="1:25">
      <c r="A1192" s="59">
        <f>MAX($A$3:A1191)+1</f>
        <v>397</v>
      </c>
      <c r="B1192" s="306" t="s">
        <v>127</v>
      </c>
      <c r="C1192" s="60" t="s">
        <v>2384</v>
      </c>
      <c r="D1192" s="266" t="s">
        <v>2385</v>
      </c>
      <c r="E1192" s="266" t="s">
        <v>28</v>
      </c>
      <c r="F1192" s="266" t="s">
        <v>29</v>
      </c>
      <c r="G1192" s="266" t="s">
        <v>121</v>
      </c>
      <c r="H1192" s="306" t="s">
        <v>2386</v>
      </c>
      <c r="I1192" s="306" t="s">
        <v>127</v>
      </c>
      <c r="J1192" s="306" t="s">
        <v>38</v>
      </c>
      <c r="K1192" s="306" t="s">
        <v>723</v>
      </c>
      <c r="L1192" s="306" t="s">
        <v>2387</v>
      </c>
      <c r="M1192" s="306">
        <v>18566812370</v>
      </c>
      <c r="N1192" s="307" t="s">
        <v>2388</v>
      </c>
      <c r="O1192" s="306">
        <v>11</v>
      </c>
      <c r="P1192" s="306">
        <v>0</v>
      </c>
      <c r="Q1192" s="306">
        <v>11</v>
      </c>
      <c r="R1192" s="266" t="s">
        <v>2367</v>
      </c>
      <c r="S1192" s="266" t="s">
        <v>127</v>
      </c>
      <c r="T1192" s="266" t="s">
        <v>38</v>
      </c>
      <c r="U1192" s="266" t="s">
        <v>2373</v>
      </c>
      <c r="V1192" s="306">
        <v>3</v>
      </c>
      <c r="W1192" s="306" t="s">
        <v>110</v>
      </c>
      <c r="X1192" s="306" t="s">
        <v>41</v>
      </c>
      <c r="Y1192" s="306"/>
    </row>
    <row r="1193" s="40" customFormat="1" ht="34.05" customHeight="1" spans="1:25">
      <c r="A1193" s="59"/>
      <c r="B1193" s="306"/>
      <c r="C1193" s="60"/>
      <c r="D1193" s="266"/>
      <c r="E1193" s="266"/>
      <c r="F1193" s="266"/>
      <c r="G1193" s="266"/>
      <c r="H1193" s="306"/>
      <c r="I1193" s="306"/>
      <c r="J1193" s="306"/>
      <c r="K1193" s="306"/>
      <c r="L1193" s="306"/>
      <c r="M1193" s="306"/>
      <c r="N1193" s="307"/>
      <c r="O1193" s="306"/>
      <c r="P1193" s="306"/>
      <c r="Q1193" s="306"/>
      <c r="R1193" s="266" t="s">
        <v>2389</v>
      </c>
      <c r="S1193" s="266" t="s">
        <v>127</v>
      </c>
      <c r="T1193" s="266" t="s">
        <v>38</v>
      </c>
      <c r="U1193" s="266" t="s">
        <v>2390</v>
      </c>
      <c r="V1193" s="306"/>
      <c r="W1193" s="306"/>
      <c r="X1193" s="306"/>
      <c r="Y1193" s="306"/>
    </row>
    <row r="1194" s="40" customFormat="1" ht="34.05" customHeight="1" spans="1:25">
      <c r="A1194" s="59"/>
      <c r="B1194" s="306"/>
      <c r="C1194" s="60"/>
      <c r="D1194" s="266"/>
      <c r="E1194" s="266"/>
      <c r="F1194" s="266"/>
      <c r="G1194" s="266"/>
      <c r="H1194" s="306"/>
      <c r="I1194" s="306"/>
      <c r="J1194" s="306"/>
      <c r="K1194" s="306"/>
      <c r="L1194" s="306"/>
      <c r="M1194" s="306"/>
      <c r="N1194" s="307"/>
      <c r="O1194" s="306"/>
      <c r="P1194" s="306"/>
      <c r="Q1194" s="306"/>
      <c r="R1194" s="266" t="s">
        <v>2391</v>
      </c>
      <c r="S1194" s="266" t="s">
        <v>127</v>
      </c>
      <c r="T1194" s="266" t="s">
        <v>38</v>
      </c>
      <c r="U1194" s="266" t="s">
        <v>2392</v>
      </c>
      <c r="V1194" s="306"/>
      <c r="W1194" s="306"/>
      <c r="X1194" s="306"/>
      <c r="Y1194" s="306"/>
    </row>
    <row r="1195" s="40" customFormat="1" ht="34.05" customHeight="1" spans="1:25">
      <c r="A1195" s="59">
        <f>MAX($A$3:A1194)+1</f>
        <v>398</v>
      </c>
      <c r="B1195" s="266" t="s">
        <v>127</v>
      </c>
      <c r="C1195" s="60" t="s">
        <v>2393</v>
      </c>
      <c r="D1195" s="266" t="s">
        <v>2394</v>
      </c>
      <c r="E1195" s="266" t="s">
        <v>28</v>
      </c>
      <c r="F1195" s="266" t="s">
        <v>29</v>
      </c>
      <c r="G1195" s="266" t="s">
        <v>121</v>
      </c>
      <c r="H1195" s="306" t="s">
        <v>2395</v>
      </c>
      <c r="I1195" s="306" t="s">
        <v>127</v>
      </c>
      <c r="J1195" s="306" t="s">
        <v>32</v>
      </c>
      <c r="K1195" s="306" t="s">
        <v>723</v>
      </c>
      <c r="L1195" s="306" t="s">
        <v>2348</v>
      </c>
      <c r="M1195" s="306">
        <v>17836057916</v>
      </c>
      <c r="N1195" s="307" t="s">
        <v>2396</v>
      </c>
      <c r="O1195" s="306">
        <v>11</v>
      </c>
      <c r="P1195" s="306">
        <v>0</v>
      </c>
      <c r="Q1195" s="306">
        <v>11</v>
      </c>
      <c r="R1195" s="266" t="s">
        <v>1898</v>
      </c>
      <c r="S1195" s="266" t="s">
        <v>127</v>
      </c>
      <c r="T1195" s="266" t="s">
        <v>38</v>
      </c>
      <c r="U1195" s="266" t="s">
        <v>2397</v>
      </c>
      <c r="V1195" s="306">
        <v>3</v>
      </c>
      <c r="W1195" s="306" t="s">
        <v>110</v>
      </c>
      <c r="X1195" s="306" t="s">
        <v>41</v>
      </c>
      <c r="Y1195" s="306"/>
    </row>
    <row r="1196" s="40" customFormat="1" ht="34.05" customHeight="1" spans="1:25">
      <c r="A1196" s="59"/>
      <c r="B1196" s="266"/>
      <c r="C1196" s="60"/>
      <c r="D1196" s="266"/>
      <c r="E1196" s="266"/>
      <c r="F1196" s="266"/>
      <c r="G1196" s="266"/>
      <c r="H1196" s="306"/>
      <c r="I1196" s="306"/>
      <c r="J1196" s="306"/>
      <c r="K1196" s="306"/>
      <c r="L1196" s="306"/>
      <c r="M1196" s="306"/>
      <c r="N1196" s="307"/>
      <c r="O1196" s="306"/>
      <c r="P1196" s="306"/>
      <c r="Q1196" s="306"/>
      <c r="R1196" s="266" t="s">
        <v>2398</v>
      </c>
      <c r="S1196" s="266" t="s">
        <v>127</v>
      </c>
      <c r="T1196" s="266" t="s">
        <v>38</v>
      </c>
      <c r="U1196" s="266" t="s">
        <v>81</v>
      </c>
      <c r="V1196" s="306"/>
      <c r="W1196" s="306"/>
      <c r="X1196" s="306"/>
      <c r="Y1196" s="306"/>
    </row>
    <row r="1197" s="40" customFormat="1" ht="34.05" customHeight="1" spans="1:25">
      <c r="A1197" s="59"/>
      <c r="B1197" s="266"/>
      <c r="C1197" s="60"/>
      <c r="D1197" s="266"/>
      <c r="E1197" s="266"/>
      <c r="F1197" s="266"/>
      <c r="G1197" s="266"/>
      <c r="H1197" s="306"/>
      <c r="I1197" s="306"/>
      <c r="J1197" s="306"/>
      <c r="K1197" s="306"/>
      <c r="L1197" s="306"/>
      <c r="M1197" s="306"/>
      <c r="N1197" s="307"/>
      <c r="O1197" s="306"/>
      <c r="P1197" s="306"/>
      <c r="Q1197" s="306"/>
      <c r="R1197" s="266" t="s">
        <v>2399</v>
      </c>
      <c r="S1197" s="266" t="s">
        <v>127</v>
      </c>
      <c r="T1197" s="266" t="s">
        <v>38</v>
      </c>
      <c r="U1197" s="266" t="s">
        <v>81</v>
      </c>
      <c r="V1197" s="306"/>
      <c r="W1197" s="306"/>
      <c r="X1197" s="306"/>
      <c r="Y1197" s="306"/>
    </row>
    <row r="1198" s="40" customFormat="1" ht="34.05" customHeight="1" spans="1:25">
      <c r="A1198" s="59">
        <f>MAX($A$3:A1197)+1</f>
        <v>399</v>
      </c>
      <c r="B1198" s="266" t="s">
        <v>127</v>
      </c>
      <c r="C1198" s="60" t="s">
        <v>2400</v>
      </c>
      <c r="D1198" s="266" t="s">
        <v>2401</v>
      </c>
      <c r="E1198" s="266" t="s">
        <v>28</v>
      </c>
      <c r="F1198" s="266" t="s">
        <v>29</v>
      </c>
      <c r="G1198" s="266" t="s">
        <v>121</v>
      </c>
      <c r="H1198" s="306" t="s">
        <v>2402</v>
      </c>
      <c r="I1198" s="266" t="s">
        <v>127</v>
      </c>
      <c r="J1198" s="266" t="s">
        <v>32</v>
      </c>
      <c r="K1198" s="266" t="s">
        <v>723</v>
      </c>
      <c r="L1198" s="266" t="s">
        <v>2348</v>
      </c>
      <c r="M1198" s="306">
        <v>19812209418</v>
      </c>
      <c r="N1198" s="307" t="s">
        <v>2403</v>
      </c>
      <c r="O1198" s="306">
        <v>19</v>
      </c>
      <c r="P1198" s="306">
        <v>16</v>
      </c>
      <c r="Q1198" s="306">
        <v>3</v>
      </c>
      <c r="R1198" s="266" t="s">
        <v>126</v>
      </c>
      <c r="S1198" s="266" t="s">
        <v>127</v>
      </c>
      <c r="T1198" s="308" t="s">
        <v>38</v>
      </c>
      <c r="U1198" s="266" t="s">
        <v>2404</v>
      </c>
      <c r="V1198" s="306">
        <v>3</v>
      </c>
      <c r="W1198" s="306" t="s">
        <v>110</v>
      </c>
      <c r="X1198" s="306" t="s">
        <v>1901</v>
      </c>
      <c r="Y1198" s="266"/>
    </row>
    <row r="1199" s="40" customFormat="1" ht="34.05" customHeight="1" spans="1:25">
      <c r="A1199" s="59"/>
      <c r="B1199" s="266"/>
      <c r="C1199" s="60"/>
      <c r="D1199" s="266"/>
      <c r="E1199" s="266"/>
      <c r="F1199" s="266"/>
      <c r="G1199" s="266"/>
      <c r="H1199" s="306"/>
      <c r="I1199" s="266"/>
      <c r="J1199" s="266"/>
      <c r="K1199" s="266"/>
      <c r="L1199" s="266"/>
      <c r="M1199" s="306"/>
      <c r="N1199" s="307"/>
      <c r="O1199" s="306"/>
      <c r="P1199" s="306"/>
      <c r="Q1199" s="306"/>
      <c r="R1199" s="266" t="s">
        <v>2350</v>
      </c>
      <c r="S1199" s="266" t="s">
        <v>127</v>
      </c>
      <c r="T1199" s="308" t="s">
        <v>38</v>
      </c>
      <c r="U1199" s="266" t="s">
        <v>2405</v>
      </c>
      <c r="V1199" s="306"/>
      <c r="W1199" s="306"/>
      <c r="X1199" s="306"/>
      <c r="Y1199" s="266"/>
    </row>
    <row r="1200" s="40" customFormat="1" ht="34.05" customHeight="1" spans="1:25">
      <c r="A1200" s="59"/>
      <c r="B1200" s="266"/>
      <c r="C1200" s="60"/>
      <c r="D1200" s="266"/>
      <c r="E1200" s="266"/>
      <c r="F1200" s="266"/>
      <c r="G1200" s="266"/>
      <c r="H1200" s="306"/>
      <c r="I1200" s="266"/>
      <c r="J1200" s="266"/>
      <c r="K1200" s="266"/>
      <c r="L1200" s="266"/>
      <c r="M1200" s="306"/>
      <c r="N1200" s="307"/>
      <c r="O1200" s="306"/>
      <c r="P1200" s="306"/>
      <c r="Q1200" s="306"/>
      <c r="R1200" s="266" t="s">
        <v>2367</v>
      </c>
      <c r="S1200" s="266" t="s">
        <v>127</v>
      </c>
      <c r="T1200" s="308" t="s">
        <v>38</v>
      </c>
      <c r="U1200" s="266" t="s">
        <v>2373</v>
      </c>
      <c r="V1200" s="306"/>
      <c r="W1200" s="306"/>
      <c r="X1200" s="306"/>
      <c r="Y1200" s="266"/>
    </row>
    <row r="1201" s="40" customFormat="1" ht="34.05" customHeight="1" spans="1:1024 1025:16379">
      <c r="A1201" s="59">
        <f>MAX($A$3:A1200)+1</f>
        <v>400</v>
      </c>
      <c r="B1201" s="266" t="s">
        <v>2406</v>
      </c>
      <c r="C1201" s="60" t="s">
        <v>2407</v>
      </c>
      <c r="D1201" s="266" t="s">
        <v>2408</v>
      </c>
      <c r="E1201" s="266" t="s">
        <v>28</v>
      </c>
      <c r="F1201" s="266" t="s">
        <v>29</v>
      </c>
      <c r="G1201" s="266" t="s">
        <v>121</v>
      </c>
      <c r="H1201" s="306" t="s">
        <v>2409</v>
      </c>
      <c r="I1201" s="306" t="s">
        <v>2406</v>
      </c>
      <c r="J1201" s="306" t="s">
        <v>107</v>
      </c>
      <c r="K1201" s="306" t="s">
        <v>723</v>
      </c>
      <c r="L1201" s="306" t="s">
        <v>2410</v>
      </c>
      <c r="M1201" s="306">
        <v>15378279150</v>
      </c>
      <c r="N1201" s="307" t="s">
        <v>2411</v>
      </c>
      <c r="O1201" s="306">
        <v>12</v>
      </c>
      <c r="P1201" s="306">
        <v>2</v>
      </c>
      <c r="Q1201" s="306">
        <v>10</v>
      </c>
      <c r="R1201" s="266" t="s">
        <v>2412</v>
      </c>
      <c r="S1201" s="266" t="s">
        <v>2406</v>
      </c>
      <c r="T1201" s="266" t="s">
        <v>38</v>
      </c>
      <c r="U1201" s="266" t="s">
        <v>1351</v>
      </c>
      <c r="V1201" s="306">
        <v>3</v>
      </c>
      <c r="W1201" s="306" t="s">
        <v>40</v>
      </c>
      <c r="X1201" s="306" t="s">
        <v>41</v>
      </c>
      <c r="Y1201" s="306"/>
    </row>
    <row r="1202" s="40" customFormat="1" ht="34.05" customHeight="1" spans="1:1024 1025:16379">
      <c r="A1202" s="59"/>
      <c r="B1202" s="266"/>
      <c r="C1202" s="60"/>
      <c r="D1202" s="266"/>
      <c r="E1202" s="266"/>
      <c r="F1202" s="266"/>
      <c r="G1202" s="266"/>
      <c r="H1202" s="306"/>
      <c r="I1202" s="306"/>
      <c r="J1202" s="306"/>
      <c r="K1202" s="306"/>
      <c r="L1202" s="306"/>
      <c r="M1202" s="306"/>
      <c r="N1202" s="307"/>
      <c r="O1202" s="306"/>
      <c r="P1202" s="306"/>
      <c r="Q1202" s="306"/>
      <c r="R1202" s="266" t="s">
        <v>2413</v>
      </c>
      <c r="S1202" s="266" t="s">
        <v>25</v>
      </c>
      <c r="T1202" s="266" t="s">
        <v>38</v>
      </c>
      <c r="U1202" s="266" t="s">
        <v>2414</v>
      </c>
      <c r="V1202" s="306"/>
      <c r="W1202" s="306"/>
      <c r="X1202" s="306"/>
      <c r="Y1202" s="306"/>
    </row>
    <row r="1203" s="40" customFormat="1" ht="34.05" customHeight="1" spans="1:1024 1025:16379">
      <c r="A1203" s="59"/>
      <c r="B1203" s="266"/>
      <c r="C1203" s="60"/>
      <c r="D1203" s="266"/>
      <c r="E1203" s="266"/>
      <c r="F1203" s="266"/>
      <c r="G1203" s="266"/>
      <c r="H1203" s="306"/>
      <c r="I1203" s="306"/>
      <c r="J1203" s="306"/>
      <c r="K1203" s="306"/>
      <c r="L1203" s="306"/>
      <c r="M1203" s="306"/>
      <c r="N1203" s="307"/>
      <c r="O1203" s="306"/>
      <c r="P1203" s="306"/>
      <c r="Q1203" s="306"/>
      <c r="R1203" s="266" t="s">
        <v>2367</v>
      </c>
      <c r="S1203" s="266" t="s">
        <v>127</v>
      </c>
      <c r="T1203" s="266" t="s">
        <v>38</v>
      </c>
      <c r="U1203" s="266" t="s">
        <v>2415</v>
      </c>
      <c r="V1203" s="306"/>
      <c r="W1203" s="306"/>
      <c r="X1203" s="306"/>
      <c r="Y1203" s="306"/>
    </row>
    <row r="1204" s="40" customFormat="1" ht="34.05" customHeight="1" spans="1:1024 1025:16379">
      <c r="A1204" s="75">
        <f>MAX($A$3:A1203)+1</f>
        <v>401</v>
      </c>
      <c r="B1204" s="295" t="s">
        <v>2406</v>
      </c>
      <c r="C1204" s="60" t="s">
        <v>2416</v>
      </c>
      <c r="D1204" s="294" t="s">
        <v>2417</v>
      </c>
      <c r="E1204" s="294" t="s">
        <v>28</v>
      </c>
      <c r="F1204" s="294" t="s">
        <v>29</v>
      </c>
      <c r="G1204" s="294" t="s">
        <v>121</v>
      </c>
      <c r="H1204" s="295" t="s">
        <v>2418</v>
      </c>
      <c r="I1204" s="295" t="s">
        <v>2406</v>
      </c>
      <c r="J1204" s="295" t="s">
        <v>32</v>
      </c>
      <c r="K1204" s="295" t="s">
        <v>2419</v>
      </c>
      <c r="L1204" s="295" t="s">
        <v>2410</v>
      </c>
      <c r="M1204" s="295">
        <v>15976315998</v>
      </c>
      <c r="N1204" s="296" t="s">
        <v>2420</v>
      </c>
      <c r="O1204" s="295">
        <v>12</v>
      </c>
      <c r="P1204" s="295">
        <v>1</v>
      </c>
      <c r="Q1204" s="295">
        <v>11</v>
      </c>
      <c r="R1204" s="266" t="s">
        <v>2421</v>
      </c>
      <c r="S1204" s="266" t="s">
        <v>2406</v>
      </c>
      <c r="T1204" s="266" t="s">
        <v>38</v>
      </c>
      <c r="U1204" s="266" t="s">
        <v>2422</v>
      </c>
      <c r="V1204" s="295">
        <v>2</v>
      </c>
      <c r="W1204" s="294" t="s">
        <v>110</v>
      </c>
      <c r="X1204" s="295" t="s">
        <v>41</v>
      </c>
      <c r="Y1204" s="295"/>
    </row>
    <row r="1205" s="40" customFormat="1" ht="34.05" customHeight="1" spans="1:1024 1025:16379">
      <c r="A1205" s="81"/>
      <c r="B1205" s="298"/>
      <c r="C1205" s="60"/>
      <c r="D1205" s="297"/>
      <c r="E1205" s="297"/>
      <c r="F1205" s="297"/>
      <c r="G1205" s="297"/>
      <c r="H1205" s="298"/>
      <c r="I1205" s="298"/>
      <c r="J1205" s="298"/>
      <c r="K1205" s="298"/>
      <c r="L1205" s="298"/>
      <c r="M1205" s="298"/>
      <c r="N1205" s="299"/>
      <c r="O1205" s="298"/>
      <c r="P1205" s="298"/>
      <c r="Q1205" s="298"/>
      <c r="R1205" s="266" t="s">
        <v>2423</v>
      </c>
      <c r="S1205" s="266" t="s">
        <v>2406</v>
      </c>
      <c r="T1205" s="266" t="s">
        <v>38</v>
      </c>
      <c r="U1205" s="266" t="s">
        <v>2424</v>
      </c>
      <c r="V1205" s="298"/>
      <c r="W1205" s="297"/>
      <c r="X1205" s="298"/>
      <c r="Y1205" s="298"/>
    </row>
    <row r="1206" s="40" customFormat="1" ht="34.05" customHeight="1" spans="1:1024 1025:16379">
      <c r="A1206" s="84"/>
      <c r="B1206" s="301"/>
      <c r="C1206" s="60"/>
      <c r="D1206" s="300"/>
      <c r="E1206" s="300"/>
      <c r="F1206" s="300"/>
      <c r="G1206" s="300"/>
      <c r="H1206" s="301"/>
      <c r="I1206" s="301"/>
      <c r="J1206" s="301"/>
      <c r="K1206" s="301"/>
      <c r="L1206" s="301"/>
      <c r="M1206" s="301"/>
      <c r="N1206" s="302"/>
      <c r="O1206" s="301"/>
      <c r="P1206" s="301"/>
      <c r="Q1206" s="301"/>
      <c r="R1206" s="266"/>
      <c r="S1206" s="266"/>
      <c r="T1206" s="266"/>
      <c r="U1206" s="266"/>
      <c r="V1206" s="301"/>
      <c r="W1206" s="300"/>
      <c r="X1206" s="301"/>
      <c r="Y1206" s="301"/>
    </row>
    <row r="1207" s="40" customFormat="1" ht="34.05" customHeight="1" spans="1:1024 1025:16379">
      <c r="A1207" s="75">
        <f>MAX($A$3:A1206)+1</f>
        <v>402</v>
      </c>
      <c r="B1207" s="295" t="s">
        <v>2406</v>
      </c>
      <c r="C1207" s="60" t="s">
        <v>2425</v>
      </c>
      <c r="D1207" s="294" t="s">
        <v>2426</v>
      </c>
      <c r="E1207" s="294" t="s">
        <v>28</v>
      </c>
      <c r="F1207" s="294" t="s">
        <v>29</v>
      </c>
      <c r="G1207" s="294" t="s">
        <v>121</v>
      </c>
      <c r="H1207" s="295" t="s">
        <v>2427</v>
      </c>
      <c r="I1207" s="295" t="s">
        <v>2406</v>
      </c>
      <c r="J1207" s="295" t="s">
        <v>32</v>
      </c>
      <c r="K1207" s="295" t="s">
        <v>723</v>
      </c>
      <c r="L1207" s="295" t="s">
        <v>2410</v>
      </c>
      <c r="M1207" s="295">
        <v>18948810238</v>
      </c>
      <c r="N1207" s="303" t="s">
        <v>2428</v>
      </c>
      <c r="O1207" s="295">
        <v>5</v>
      </c>
      <c r="P1207" s="295">
        <v>1</v>
      </c>
      <c r="Q1207" s="295">
        <v>4</v>
      </c>
      <c r="R1207" s="266" t="s">
        <v>2421</v>
      </c>
      <c r="S1207" s="266" t="s">
        <v>2406</v>
      </c>
      <c r="T1207" s="266" t="s">
        <v>38</v>
      </c>
      <c r="U1207" s="266" t="s">
        <v>2422</v>
      </c>
      <c r="V1207" s="295">
        <v>2</v>
      </c>
      <c r="W1207" s="294" t="s">
        <v>110</v>
      </c>
      <c r="X1207" s="295" t="s">
        <v>41</v>
      </c>
      <c r="Y1207" s="295"/>
    </row>
    <row r="1208" s="40" customFormat="1" ht="34.05" customHeight="1" spans="1:1024 1025:16379">
      <c r="A1208" s="81"/>
      <c r="B1208" s="298"/>
      <c r="C1208" s="60"/>
      <c r="D1208" s="297"/>
      <c r="E1208" s="297"/>
      <c r="F1208" s="297"/>
      <c r="G1208" s="297"/>
      <c r="H1208" s="298"/>
      <c r="I1208" s="298"/>
      <c r="J1208" s="298"/>
      <c r="K1208" s="298"/>
      <c r="L1208" s="298"/>
      <c r="M1208" s="298"/>
      <c r="N1208" s="304"/>
      <c r="O1208" s="298"/>
      <c r="P1208" s="298"/>
      <c r="Q1208" s="298"/>
      <c r="R1208" s="266" t="s">
        <v>126</v>
      </c>
      <c r="S1208" s="266" t="s">
        <v>127</v>
      </c>
      <c r="T1208" s="266" t="s">
        <v>38</v>
      </c>
      <c r="U1208" s="266" t="s">
        <v>2404</v>
      </c>
      <c r="V1208" s="298"/>
      <c r="W1208" s="297"/>
      <c r="X1208" s="298"/>
      <c r="Y1208" s="298"/>
    </row>
    <row r="1209" s="40" customFormat="1" ht="34.05" customHeight="1" spans="1:1024 1025:16379">
      <c r="A1209" s="84"/>
      <c r="B1209" s="301"/>
      <c r="C1209" s="60"/>
      <c r="D1209" s="300"/>
      <c r="E1209" s="300"/>
      <c r="F1209" s="300"/>
      <c r="G1209" s="300"/>
      <c r="H1209" s="301"/>
      <c r="I1209" s="301"/>
      <c r="J1209" s="301"/>
      <c r="K1209" s="301"/>
      <c r="L1209" s="301"/>
      <c r="M1209" s="301"/>
      <c r="N1209" s="305"/>
      <c r="O1209" s="301"/>
      <c r="P1209" s="301"/>
      <c r="Q1209" s="301"/>
      <c r="R1209" s="266"/>
      <c r="S1209" s="266"/>
      <c r="T1209" s="266"/>
      <c r="U1209" s="266"/>
      <c r="V1209" s="301"/>
      <c r="W1209" s="300"/>
      <c r="X1209" s="301"/>
      <c r="Y1209" s="301"/>
    </row>
    <row r="1210" s="40" customFormat="1" ht="34.05" customHeight="1" spans="1:1024 1025:16379">
      <c r="A1210" s="75">
        <f>MAX($A$3:A1209)+1</f>
        <v>403</v>
      </c>
      <c r="B1210" s="294" t="s">
        <v>2406</v>
      </c>
      <c r="C1210" s="60" t="s">
        <v>2429</v>
      </c>
      <c r="D1210" s="294" t="s">
        <v>2430</v>
      </c>
      <c r="E1210" s="294" t="s">
        <v>28</v>
      </c>
      <c r="F1210" s="294" t="s">
        <v>29</v>
      </c>
      <c r="G1210" s="294" t="s">
        <v>121</v>
      </c>
      <c r="H1210" s="294" t="s">
        <v>2431</v>
      </c>
      <c r="I1210" s="294" t="s">
        <v>2406</v>
      </c>
      <c r="J1210" s="294" t="s">
        <v>32</v>
      </c>
      <c r="K1210" s="294" t="s">
        <v>723</v>
      </c>
      <c r="L1210" s="294" t="s">
        <v>2410</v>
      </c>
      <c r="M1210" s="295">
        <v>15986344208</v>
      </c>
      <c r="N1210" s="296" t="s">
        <v>2432</v>
      </c>
      <c r="O1210" s="295">
        <v>14</v>
      </c>
      <c r="P1210" s="295">
        <v>2</v>
      </c>
      <c r="Q1210" s="295">
        <v>12</v>
      </c>
      <c r="R1210" s="266" t="s">
        <v>2433</v>
      </c>
      <c r="S1210" s="266" t="s">
        <v>25</v>
      </c>
      <c r="T1210" s="266" t="s">
        <v>38</v>
      </c>
      <c r="U1210" s="266" t="s">
        <v>2434</v>
      </c>
      <c r="V1210" s="295">
        <v>2</v>
      </c>
      <c r="W1210" s="295" t="s">
        <v>110</v>
      </c>
      <c r="X1210" s="295" t="s">
        <v>41</v>
      </c>
      <c r="Y1210" s="294"/>
    </row>
    <row r="1211" s="40" customFormat="1" ht="34.05" customHeight="1" spans="1:1024 1025:16379">
      <c r="A1211" s="81"/>
      <c r="B1211" s="297"/>
      <c r="C1211" s="60"/>
      <c r="D1211" s="297"/>
      <c r="E1211" s="297"/>
      <c r="F1211" s="297"/>
      <c r="G1211" s="297"/>
      <c r="H1211" s="297"/>
      <c r="I1211" s="297"/>
      <c r="J1211" s="297"/>
      <c r="K1211" s="297"/>
      <c r="L1211" s="297"/>
      <c r="M1211" s="298"/>
      <c r="N1211" s="299"/>
      <c r="O1211" s="298"/>
      <c r="P1211" s="298"/>
      <c r="Q1211" s="298"/>
      <c r="R1211" s="266" t="s">
        <v>625</v>
      </c>
      <c r="S1211" s="266" t="s">
        <v>632</v>
      </c>
      <c r="T1211" s="266" t="s">
        <v>38</v>
      </c>
      <c r="U1211" s="266" t="s">
        <v>2435</v>
      </c>
      <c r="V1211" s="298"/>
      <c r="W1211" s="298"/>
      <c r="X1211" s="298"/>
      <c r="Y1211" s="297"/>
    </row>
    <row r="1212" s="40" customFormat="1" ht="34.05" customHeight="1" spans="1:1024 1025:16379">
      <c r="A1212" s="84"/>
      <c r="B1212" s="300"/>
      <c r="C1212" s="60"/>
      <c r="D1212" s="300"/>
      <c r="E1212" s="300"/>
      <c r="F1212" s="300"/>
      <c r="G1212" s="300"/>
      <c r="H1212" s="300"/>
      <c r="I1212" s="300"/>
      <c r="J1212" s="300"/>
      <c r="K1212" s="300"/>
      <c r="L1212" s="300"/>
      <c r="M1212" s="301"/>
      <c r="N1212" s="302"/>
      <c r="O1212" s="301"/>
      <c r="P1212" s="301"/>
      <c r="Q1212" s="301"/>
      <c r="R1212" s="162"/>
      <c r="S1212" s="163"/>
      <c r="T1212" s="162"/>
      <c r="U1212" s="162"/>
      <c r="V1212" s="301"/>
      <c r="W1212" s="301"/>
      <c r="X1212" s="301"/>
      <c r="Y1212" s="300"/>
    </row>
    <row r="1213" s="40" customFormat="1" ht="34.05" customHeight="1" spans="1:1024 1025:16379">
      <c r="A1213" s="59">
        <f>MAX($A$3:A1212)+1</f>
        <v>404</v>
      </c>
      <c r="B1213" s="63" t="s">
        <v>2436</v>
      </c>
      <c r="C1213" s="60" t="s">
        <v>2437</v>
      </c>
      <c r="D1213" s="59" t="s">
        <v>2438</v>
      </c>
      <c r="E1213" s="63" t="s">
        <v>28</v>
      </c>
      <c r="F1213" s="63" t="s">
        <v>29</v>
      </c>
      <c r="G1213" s="74" t="s">
        <v>121</v>
      </c>
      <c r="H1213" s="63" t="s">
        <v>2439</v>
      </c>
      <c r="I1213" s="69" t="s">
        <v>2436</v>
      </c>
      <c r="J1213" s="69" t="s">
        <v>32</v>
      </c>
      <c r="K1213" s="69" t="s">
        <v>33</v>
      </c>
      <c r="L1213" s="69" t="s">
        <v>1483</v>
      </c>
      <c r="M1213" s="75">
        <v>13427664582</v>
      </c>
      <c r="N1213" s="309" t="s">
        <v>2440</v>
      </c>
      <c r="O1213" s="75">
        <v>10</v>
      </c>
      <c r="P1213" s="75">
        <v>0</v>
      </c>
      <c r="Q1213" s="75">
        <v>0</v>
      </c>
      <c r="R1213" s="162" t="s">
        <v>1558</v>
      </c>
      <c r="S1213" s="163" t="s">
        <v>2436</v>
      </c>
      <c r="T1213" s="162" t="s">
        <v>38</v>
      </c>
      <c r="U1213" s="162" t="s">
        <v>63</v>
      </c>
      <c r="V1213" s="163">
        <v>3</v>
      </c>
      <c r="W1213" s="80" t="s">
        <v>40</v>
      </c>
      <c r="X1213" s="80" t="s">
        <v>259</v>
      </c>
      <c r="Y1213" s="59"/>
    </row>
    <row r="1214" s="40" customFormat="1" ht="34.05" customHeight="1" spans="1:1024 1025:16379">
      <c r="A1214" s="59"/>
      <c r="B1214" s="63"/>
      <c r="C1214" s="60"/>
      <c r="D1214" s="59"/>
      <c r="E1214" s="63"/>
      <c r="F1214" s="63"/>
      <c r="G1214" s="74"/>
      <c r="H1214" s="63"/>
      <c r="I1214" s="71"/>
      <c r="J1214" s="71"/>
      <c r="K1214" s="71"/>
      <c r="L1214" s="71"/>
      <c r="M1214" s="81"/>
      <c r="N1214" s="310"/>
      <c r="O1214" s="81"/>
      <c r="P1214" s="81"/>
      <c r="Q1214" s="81"/>
      <c r="R1214" s="311" t="s">
        <v>2441</v>
      </c>
      <c r="S1214" s="163" t="s">
        <v>2436</v>
      </c>
      <c r="T1214" s="162" t="s">
        <v>38</v>
      </c>
      <c r="U1214" s="312" t="s">
        <v>61</v>
      </c>
      <c r="V1214" s="163"/>
      <c r="W1214" s="80"/>
      <c r="X1214" s="80"/>
      <c r="Y1214" s="59"/>
    </row>
    <row r="1215" s="40" customFormat="1" ht="34.05" customHeight="1" spans="1:1024 1025:16379">
      <c r="A1215" s="59"/>
      <c r="B1215" s="63"/>
      <c r="C1215" s="60"/>
      <c r="D1215" s="59"/>
      <c r="E1215" s="63"/>
      <c r="F1215" s="63"/>
      <c r="G1215" s="74"/>
      <c r="H1215" s="63"/>
      <c r="I1215" s="67"/>
      <c r="J1215" s="67"/>
      <c r="K1215" s="67"/>
      <c r="L1215" s="67"/>
      <c r="M1215" s="84"/>
      <c r="N1215" s="313"/>
      <c r="O1215" s="84"/>
      <c r="P1215" s="84"/>
      <c r="Q1215" s="84"/>
      <c r="R1215" s="311" t="s">
        <v>2442</v>
      </c>
      <c r="S1215" s="163" t="s">
        <v>2436</v>
      </c>
      <c r="T1215" s="162" t="s">
        <v>38</v>
      </c>
      <c r="U1215" s="312" t="s">
        <v>51</v>
      </c>
      <c r="V1215" s="163"/>
      <c r="W1215" s="80"/>
      <c r="X1215" s="80"/>
      <c r="Y1215" s="59"/>
    </row>
    <row r="1216" s="44" customFormat="1" ht="34.05" customHeight="1" spans="1:1024 1025:16379">
      <c r="A1216" s="314">
        <f>MAX($A$3:A1215)+1</f>
        <v>405</v>
      </c>
      <c r="B1216" s="315" t="s">
        <v>2443</v>
      </c>
      <c r="C1216" s="316" t="s">
        <v>2444</v>
      </c>
      <c r="D1216" s="315" t="s">
        <v>2445</v>
      </c>
      <c r="E1216" s="315" t="s">
        <v>28</v>
      </c>
      <c r="F1216" s="315" t="s">
        <v>29</v>
      </c>
      <c r="G1216" s="317" t="s">
        <v>75</v>
      </c>
      <c r="H1216" s="315" t="s">
        <v>2446</v>
      </c>
      <c r="I1216" s="315" t="s">
        <v>1435</v>
      </c>
      <c r="J1216" s="315" t="s">
        <v>32</v>
      </c>
      <c r="K1216" s="315" t="s">
        <v>723</v>
      </c>
      <c r="L1216" s="315" t="s">
        <v>2447</v>
      </c>
      <c r="M1216" s="314">
        <v>13711117787</v>
      </c>
      <c r="N1216" s="318" t="s">
        <v>2448</v>
      </c>
      <c r="O1216" s="314">
        <v>13</v>
      </c>
      <c r="P1216" s="314">
        <v>0</v>
      </c>
      <c r="Q1216" s="314">
        <v>11</v>
      </c>
      <c r="R1216" s="319" t="s">
        <v>2449</v>
      </c>
      <c r="S1216" s="319" t="s">
        <v>2450</v>
      </c>
      <c r="T1216" s="320" t="s">
        <v>38</v>
      </c>
      <c r="U1216" s="319" t="s">
        <v>61</v>
      </c>
      <c r="V1216" s="314">
        <v>3</v>
      </c>
      <c r="W1216" s="321" t="s">
        <v>110</v>
      </c>
      <c r="X1216" s="321" t="s">
        <v>41</v>
      </c>
      <c r="Y1216" s="322"/>
      <c r="Z1216" s="323"/>
      <c r="AA1216" s="323"/>
      <c r="AB1216" s="323"/>
      <c r="AC1216" s="323"/>
      <c r="AD1216" s="323"/>
      <c r="AE1216" s="323"/>
      <c r="AF1216" s="323"/>
      <c r="AG1216" s="323"/>
      <c r="AH1216" s="323"/>
      <c r="AI1216" s="323"/>
      <c r="AJ1216" s="323"/>
      <c r="AK1216" s="323"/>
      <c r="AL1216" s="323"/>
      <c r="AM1216" s="323"/>
      <c r="AN1216" s="323"/>
      <c r="AO1216" s="323"/>
      <c r="AP1216" s="323"/>
      <c r="AQ1216" s="323"/>
      <c r="AR1216" s="323"/>
      <c r="AS1216" s="323"/>
      <c r="AT1216" s="323"/>
      <c r="AU1216" s="323"/>
      <c r="AV1216" s="323"/>
      <c r="AW1216" s="323"/>
      <c r="AX1216" s="323"/>
      <c r="AY1216" s="323"/>
      <c r="AZ1216" s="323"/>
      <c r="BA1216" s="323"/>
      <c r="BB1216" s="323"/>
      <c r="BC1216" s="323"/>
      <c r="BD1216" s="323"/>
      <c r="BE1216" s="323"/>
      <c r="BF1216" s="323"/>
      <c r="BG1216" s="323"/>
      <c r="BH1216" s="323"/>
      <c r="BI1216" s="323"/>
      <c r="BJ1216" s="323"/>
      <c r="BK1216" s="323"/>
      <c r="BL1216" s="323"/>
      <c r="BM1216" s="323"/>
      <c r="BN1216" s="323"/>
      <c r="BO1216" s="323"/>
      <c r="BP1216" s="323"/>
      <c r="BQ1216" s="323"/>
      <c r="BR1216" s="323"/>
      <c r="BS1216" s="323"/>
      <c r="BT1216" s="323"/>
      <c r="BU1216" s="323"/>
      <c r="BV1216" s="323"/>
      <c r="BW1216" s="323"/>
      <c r="BX1216" s="323"/>
      <c r="BY1216" s="323"/>
      <c r="BZ1216" s="323"/>
      <c r="CA1216" s="323"/>
      <c r="CB1216" s="323"/>
      <c r="CC1216" s="323"/>
      <c r="CD1216" s="323"/>
      <c r="CE1216" s="323"/>
      <c r="CF1216" s="323"/>
      <c r="CG1216" s="323"/>
      <c r="CH1216" s="323"/>
      <c r="CI1216" s="323"/>
      <c r="CJ1216" s="323"/>
      <c r="CK1216" s="323"/>
      <c r="CL1216" s="323"/>
      <c r="CM1216" s="323"/>
      <c r="CN1216" s="323"/>
      <c r="CO1216" s="323"/>
      <c r="CP1216" s="323"/>
      <c r="CQ1216" s="323"/>
      <c r="CR1216" s="323"/>
      <c r="CS1216" s="323"/>
      <c r="CT1216" s="323"/>
      <c r="CU1216" s="323"/>
      <c r="CV1216" s="323"/>
      <c r="CW1216" s="323"/>
      <c r="CX1216" s="323"/>
      <c r="CY1216" s="323"/>
      <c r="CZ1216" s="323"/>
      <c r="DA1216" s="323"/>
      <c r="DB1216" s="323"/>
      <c r="DC1216" s="323"/>
      <c r="DD1216" s="323"/>
      <c r="DE1216" s="323"/>
      <c r="DF1216" s="323"/>
      <c r="DG1216" s="323"/>
      <c r="DH1216" s="323"/>
      <c r="DI1216" s="323"/>
      <c r="DJ1216" s="323"/>
      <c r="DK1216" s="323"/>
      <c r="DL1216" s="323"/>
      <c r="DM1216" s="323"/>
      <c r="DN1216" s="323"/>
      <c r="DO1216" s="323"/>
      <c r="DP1216" s="323"/>
      <c r="DQ1216" s="323"/>
      <c r="DR1216" s="323"/>
      <c r="DS1216" s="323"/>
      <c r="DT1216" s="323"/>
      <c r="DU1216" s="323"/>
      <c r="DV1216" s="323"/>
      <c r="DW1216" s="323"/>
      <c r="DX1216" s="323"/>
      <c r="DY1216" s="323"/>
      <c r="DZ1216" s="323"/>
      <c r="EA1216" s="323"/>
      <c r="EB1216" s="323"/>
      <c r="EC1216" s="323"/>
      <c r="ED1216" s="323"/>
      <c r="EE1216" s="323"/>
      <c r="EF1216" s="323"/>
      <c r="EG1216" s="323"/>
      <c r="EH1216" s="323"/>
      <c r="EI1216" s="323"/>
      <c r="EJ1216" s="323"/>
      <c r="EK1216" s="323"/>
      <c r="EL1216" s="323"/>
      <c r="EM1216" s="323"/>
      <c r="EN1216" s="323"/>
      <c r="EO1216" s="323"/>
      <c r="EP1216" s="323"/>
      <c r="EQ1216" s="323"/>
      <c r="ER1216" s="323"/>
      <c r="ES1216" s="323"/>
      <c r="ET1216" s="323"/>
      <c r="EU1216" s="323"/>
      <c r="EV1216" s="323"/>
      <c r="EW1216" s="323"/>
      <c r="EX1216" s="323"/>
      <c r="EY1216" s="323"/>
      <c r="EZ1216" s="323"/>
      <c r="FA1216" s="323"/>
      <c r="FB1216" s="323"/>
      <c r="FC1216" s="323"/>
      <c r="FD1216" s="323"/>
      <c r="FE1216" s="323"/>
      <c r="FF1216" s="323"/>
      <c r="FG1216" s="323"/>
      <c r="FH1216" s="323"/>
      <c r="FI1216" s="323"/>
      <c r="FJ1216" s="323"/>
      <c r="FK1216" s="323"/>
      <c r="FL1216" s="323"/>
      <c r="FM1216" s="323"/>
      <c r="FN1216" s="323"/>
      <c r="FO1216" s="323"/>
      <c r="FP1216" s="323"/>
      <c r="FQ1216" s="323"/>
      <c r="FR1216" s="323"/>
      <c r="FS1216" s="323"/>
      <c r="FT1216" s="323"/>
      <c r="FU1216" s="323"/>
      <c r="FV1216" s="323"/>
      <c r="FW1216" s="323"/>
      <c r="FX1216" s="323"/>
      <c r="FY1216" s="323"/>
      <c r="FZ1216" s="323"/>
      <c r="GA1216" s="323"/>
      <c r="GB1216" s="323"/>
      <c r="GC1216" s="323"/>
      <c r="GD1216" s="323"/>
      <c r="GE1216" s="323"/>
      <c r="GF1216" s="323"/>
      <c r="GG1216" s="323"/>
      <c r="GH1216" s="323"/>
      <c r="GI1216" s="323"/>
      <c r="GJ1216" s="323"/>
      <c r="GK1216" s="323"/>
      <c r="GL1216" s="323"/>
      <c r="GM1216" s="323"/>
      <c r="GN1216" s="323"/>
      <c r="GO1216" s="323"/>
      <c r="GP1216" s="323"/>
      <c r="GQ1216" s="323"/>
      <c r="GR1216" s="323"/>
      <c r="GS1216" s="323"/>
      <c r="GT1216" s="323"/>
      <c r="GU1216" s="323"/>
      <c r="GV1216" s="323"/>
      <c r="GW1216" s="323"/>
      <c r="GX1216" s="323"/>
      <c r="GY1216" s="323"/>
      <c r="GZ1216" s="323"/>
      <c r="HA1216" s="323"/>
      <c r="HB1216" s="323"/>
      <c r="HC1216" s="323"/>
      <c r="HD1216" s="323"/>
      <c r="HE1216" s="323"/>
      <c r="HF1216" s="323"/>
      <c r="HG1216" s="323"/>
      <c r="HH1216" s="323"/>
      <c r="HI1216" s="323"/>
      <c r="HJ1216" s="323"/>
      <c r="HK1216" s="323"/>
      <c r="HL1216" s="323"/>
      <c r="HM1216" s="323"/>
      <c r="HN1216" s="323"/>
      <c r="HO1216" s="323"/>
      <c r="HP1216" s="323"/>
      <c r="HQ1216" s="323"/>
      <c r="HR1216" s="323"/>
      <c r="HS1216" s="323"/>
      <c r="HT1216" s="323"/>
      <c r="HU1216" s="323"/>
      <c r="HV1216" s="323"/>
      <c r="HW1216" s="323"/>
      <c r="HX1216" s="323"/>
      <c r="HY1216" s="323"/>
      <c r="HZ1216" s="323"/>
      <c r="IA1216" s="323"/>
      <c r="IB1216" s="323"/>
      <c r="IC1216" s="323"/>
      <c r="ID1216" s="323"/>
      <c r="IE1216" s="323"/>
      <c r="IF1216" s="323"/>
      <c r="IG1216" s="323"/>
      <c r="IH1216" s="323"/>
      <c r="II1216" s="323"/>
      <c r="IJ1216" s="323"/>
      <c r="IK1216" s="323"/>
      <c r="IL1216" s="323"/>
      <c r="IM1216" s="323"/>
      <c r="IN1216" s="323"/>
      <c r="IO1216" s="323"/>
      <c r="IP1216" s="323"/>
      <c r="IQ1216" s="323"/>
      <c r="IR1216" s="323"/>
      <c r="IS1216" s="323"/>
      <c r="IT1216" s="323"/>
      <c r="IU1216" s="323"/>
      <c r="IV1216" s="323"/>
      <c r="IW1216" s="323"/>
      <c r="IX1216" s="323"/>
      <c r="IY1216" s="323"/>
      <c r="IZ1216" s="323"/>
      <c r="JA1216" s="323"/>
      <c r="JB1216" s="323"/>
      <c r="JC1216" s="323"/>
      <c r="JD1216" s="323"/>
      <c r="JE1216" s="323"/>
      <c r="JF1216" s="323"/>
      <c r="JG1216" s="323"/>
      <c r="JH1216" s="323"/>
      <c r="JI1216" s="323"/>
      <c r="JJ1216" s="323"/>
      <c r="JK1216" s="323"/>
      <c r="JL1216" s="323"/>
      <c r="JM1216" s="323"/>
      <c r="JN1216" s="323"/>
      <c r="JO1216" s="323"/>
      <c r="JP1216" s="323"/>
      <c r="JQ1216" s="323"/>
      <c r="JR1216" s="323"/>
      <c r="JS1216" s="323"/>
      <c r="JT1216" s="323"/>
      <c r="JU1216" s="323"/>
      <c r="JV1216" s="323"/>
      <c r="JW1216" s="323"/>
      <c r="JX1216" s="323"/>
      <c r="JY1216" s="323"/>
      <c r="JZ1216" s="323"/>
      <c r="KA1216" s="323"/>
      <c r="KB1216" s="323"/>
      <c r="KC1216" s="323"/>
      <c r="KD1216" s="323"/>
      <c r="KE1216" s="323"/>
      <c r="KF1216" s="323"/>
      <c r="KG1216" s="323"/>
      <c r="KH1216" s="323"/>
      <c r="KI1216" s="323"/>
      <c r="KJ1216" s="323"/>
      <c r="KK1216" s="323"/>
      <c r="KL1216" s="323"/>
      <c r="KM1216" s="323"/>
      <c r="KN1216" s="323"/>
      <c r="KO1216" s="323"/>
      <c r="KP1216" s="323"/>
      <c r="KQ1216" s="323"/>
      <c r="KR1216" s="323"/>
      <c r="KS1216" s="323"/>
      <c r="KT1216" s="323"/>
      <c r="KU1216" s="323"/>
      <c r="KV1216" s="323"/>
      <c r="KW1216" s="323"/>
      <c r="KX1216" s="323"/>
      <c r="KY1216" s="323"/>
      <c r="KZ1216" s="323"/>
      <c r="LA1216" s="323"/>
      <c r="LB1216" s="323"/>
      <c r="LC1216" s="323"/>
      <c r="LD1216" s="323"/>
      <c r="LE1216" s="323"/>
      <c r="LF1216" s="323"/>
      <c r="LG1216" s="323"/>
      <c r="LH1216" s="323"/>
      <c r="LI1216" s="323"/>
      <c r="LJ1216" s="323"/>
      <c r="LK1216" s="323"/>
      <c r="LL1216" s="323"/>
      <c r="LM1216" s="323"/>
      <c r="LN1216" s="323"/>
      <c r="LO1216" s="323"/>
      <c r="LP1216" s="323"/>
      <c r="LQ1216" s="323"/>
      <c r="LR1216" s="323"/>
      <c r="LS1216" s="323"/>
      <c r="LT1216" s="323"/>
      <c r="LU1216" s="323"/>
      <c r="LV1216" s="323"/>
      <c r="LW1216" s="323"/>
      <c r="LX1216" s="323"/>
      <c r="LY1216" s="323"/>
      <c r="LZ1216" s="323"/>
      <c r="MA1216" s="323"/>
      <c r="MB1216" s="323"/>
      <c r="MC1216" s="323"/>
      <c r="MD1216" s="323"/>
      <c r="ME1216" s="323"/>
      <c r="MF1216" s="323"/>
      <c r="MG1216" s="323"/>
      <c r="MH1216" s="323"/>
      <c r="MI1216" s="323"/>
      <c r="MJ1216" s="323"/>
      <c r="MK1216" s="323"/>
      <c r="ML1216" s="323"/>
      <c r="MM1216" s="323"/>
      <c r="MN1216" s="323"/>
      <c r="MO1216" s="323"/>
      <c r="MP1216" s="323"/>
      <c r="MQ1216" s="323"/>
      <c r="MR1216" s="323"/>
      <c r="MS1216" s="323"/>
      <c r="MT1216" s="323"/>
      <c r="MU1216" s="323"/>
      <c r="MV1216" s="323"/>
      <c r="MW1216" s="323"/>
      <c r="MX1216" s="323"/>
      <c r="MY1216" s="323"/>
      <c r="MZ1216" s="323"/>
      <c r="NA1216" s="323"/>
      <c r="NB1216" s="323"/>
      <c r="NC1216" s="323"/>
      <c r="ND1216" s="323"/>
      <c r="NE1216" s="323"/>
      <c r="NF1216" s="323"/>
      <c r="NG1216" s="323"/>
      <c r="NH1216" s="323"/>
      <c r="NI1216" s="323"/>
      <c r="NJ1216" s="323"/>
      <c r="NK1216" s="323"/>
      <c r="NL1216" s="323"/>
      <c r="NM1216" s="323"/>
      <c r="NN1216" s="323"/>
      <c r="NO1216" s="323"/>
      <c r="NP1216" s="323"/>
      <c r="NQ1216" s="323"/>
      <c r="NR1216" s="323"/>
      <c r="NS1216" s="323"/>
      <c r="NT1216" s="323"/>
      <c r="NU1216" s="323"/>
      <c r="NV1216" s="323"/>
      <c r="NW1216" s="323"/>
      <c r="NX1216" s="323"/>
      <c r="NY1216" s="323"/>
      <c r="NZ1216" s="323"/>
      <c r="OA1216" s="323"/>
      <c r="OB1216" s="323"/>
      <c r="OC1216" s="323"/>
      <c r="OD1216" s="323"/>
      <c r="OE1216" s="323"/>
      <c r="OF1216" s="323"/>
      <c r="OG1216" s="323"/>
      <c r="OH1216" s="323"/>
      <c r="OI1216" s="323"/>
      <c r="OJ1216" s="323"/>
      <c r="OK1216" s="323"/>
      <c r="OL1216" s="323"/>
      <c r="OM1216" s="323"/>
      <c r="ON1216" s="323"/>
      <c r="OO1216" s="323"/>
      <c r="OP1216" s="323"/>
      <c r="OQ1216" s="323"/>
      <c r="OR1216" s="323"/>
      <c r="OS1216" s="323"/>
      <c r="OT1216" s="323"/>
      <c r="OU1216" s="323"/>
      <c r="OV1216" s="323"/>
      <c r="OW1216" s="323"/>
      <c r="OX1216" s="323"/>
      <c r="OY1216" s="323"/>
      <c r="OZ1216" s="323"/>
      <c r="PA1216" s="323"/>
      <c r="PB1216" s="323"/>
      <c r="PC1216" s="323"/>
      <c r="PD1216" s="323"/>
      <c r="PE1216" s="323"/>
      <c r="PF1216" s="323"/>
      <c r="PG1216" s="323"/>
      <c r="PH1216" s="323"/>
      <c r="PI1216" s="323"/>
      <c r="PJ1216" s="323"/>
      <c r="PK1216" s="323"/>
      <c r="PL1216" s="323"/>
      <c r="PM1216" s="323"/>
      <c r="PN1216" s="323"/>
      <c r="PO1216" s="323"/>
      <c r="PP1216" s="323"/>
      <c r="PQ1216" s="323"/>
      <c r="PR1216" s="323"/>
      <c r="PS1216" s="323"/>
      <c r="PT1216" s="323"/>
      <c r="PU1216" s="323"/>
      <c r="PV1216" s="323"/>
      <c r="PW1216" s="323"/>
      <c r="PX1216" s="323"/>
      <c r="PY1216" s="323"/>
      <c r="PZ1216" s="323"/>
      <c r="QA1216" s="323"/>
      <c r="QB1216" s="323"/>
      <c r="QC1216" s="323"/>
      <c r="QD1216" s="323"/>
      <c r="QE1216" s="323"/>
      <c r="QF1216" s="323"/>
      <c r="QG1216" s="323"/>
      <c r="QH1216" s="323"/>
      <c r="QI1216" s="323"/>
      <c r="QJ1216" s="323"/>
      <c r="QK1216" s="323"/>
      <c r="QL1216" s="323"/>
      <c r="QM1216" s="323"/>
      <c r="QN1216" s="323"/>
      <c r="QO1216" s="323"/>
      <c r="QP1216" s="323"/>
      <c r="QQ1216" s="323"/>
      <c r="QR1216" s="323"/>
      <c r="QS1216" s="323"/>
      <c r="QT1216" s="323"/>
      <c r="QU1216" s="323"/>
      <c r="QV1216" s="323"/>
      <c r="QW1216" s="323"/>
      <c r="QX1216" s="323"/>
      <c r="QY1216" s="323"/>
      <c r="QZ1216" s="323"/>
      <c r="RA1216" s="323"/>
      <c r="RB1216" s="323"/>
      <c r="RC1216" s="323"/>
      <c r="RD1216" s="323"/>
      <c r="RE1216" s="323"/>
      <c r="RF1216" s="323"/>
      <c r="RG1216" s="323"/>
      <c r="RH1216" s="323"/>
      <c r="RI1216" s="323"/>
      <c r="RJ1216" s="323"/>
      <c r="RK1216" s="323"/>
      <c r="RL1216" s="323"/>
      <c r="RM1216" s="323"/>
      <c r="RN1216" s="323"/>
      <c r="RO1216" s="323"/>
      <c r="RP1216" s="323"/>
      <c r="RQ1216" s="323"/>
      <c r="RR1216" s="323"/>
      <c r="RS1216" s="323"/>
      <c r="RT1216" s="323"/>
      <c r="RU1216" s="323"/>
      <c r="RV1216" s="323"/>
      <c r="RW1216" s="323"/>
      <c r="RX1216" s="323"/>
      <c r="RY1216" s="323"/>
      <c r="RZ1216" s="323"/>
      <c r="SA1216" s="323"/>
      <c r="SB1216" s="323"/>
      <c r="SC1216" s="323"/>
      <c r="SD1216" s="323"/>
      <c r="SE1216" s="323"/>
      <c r="SF1216" s="323"/>
      <c r="SG1216" s="323"/>
      <c r="SH1216" s="323"/>
      <c r="SI1216" s="323"/>
      <c r="SJ1216" s="323"/>
      <c r="SK1216" s="323"/>
      <c r="SL1216" s="323"/>
      <c r="SM1216" s="323"/>
      <c r="SN1216" s="323"/>
      <c r="SO1216" s="323"/>
      <c r="SP1216" s="323"/>
      <c r="SQ1216" s="323"/>
      <c r="SR1216" s="323"/>
      <c r="SS1216" s="323"/>
      <c r="ST1216" s="323"/>
      <c r="SU1216" s="323"/>
      <c r="SV1216" s="323"/>
      <c r="SW1216" s="323"/>
      <c r="SX1216" s="323"/>
      <c r="SY1216" s="323"/>
      <c r="SZ1216" s="323"/>
      <c r="TA1216" s="323"/>
      <c r="TB1216" s="323"/>
      <c r="TC1216" s="323"/>
      <c r="TD1216" s="323"/>
      <c r="TE1216" s="323"/>
      <c r="TF1216" s="323"/>
      <c r="TG1216" s="323"/>
      <c r="TH1216" s="323"/>
      <c r="TI1216" s="323"/>
      <c r="TJ1216" s="323"/>
      <c r="TK1216" s="323"/>
      <c r="TL1216" s="323"/>
      <c r="TM1216" s="323"/>
      <c r="TN1216" s="323"/>
      <c r="TO1216" s="323"/>
      <c r="TP1216" s="323"/>
      <c r="TQ1216" s="323"/>
      <c r="TR1216" s="323"/>
      <c r="TS1216" s="323"/>
      <c r="TT1216" s="323"/>
      <c r="TU1216" s="323"/>
      <c r="TV1216" s="323"/>
      <c r="TW1216" s="323"/>
      <c r="TX1216" s="323"/>
      <c r="TY1216" s="323"/>
      <c r="TZ1216" s="323"/>
      <c r="UA1216" s="323"/>
      <c r="UB1216" s="323"/>
      <c r="UC1216" s="323"/>
      <c r="UD1216" s="323"/>
      <c r="UE1216" s="323"/>
      <c r="UF1216" s="323"/>
      <c r="UG1216" s="323"/>
      <c r="UH1216" s="323"/>
      <c r="UI1216" s="323"/>
      <c r="UJ1216" s="323"/>
      <c r="UK1216" s="323"/>
      <c r="UL1216" s="323"/>
      <c r="UM1216" s="323"/>
      <c r="UN1216" s="323"/>
      <c r="UO1216" s="323"/>
      <c r="UP1216" s="323"/>
      <c r="UQ1216" s="323"/>
      <c r="UR1216" s="323"/>
      <c r="US1216" s="323"/>
      <c r="UT1216" s="323"/>
      <c r="UU1216" s="323"/>
      <c r="UV1216" s="323"/>
      <c r="UW1216" s="323"/>
      <c r="UX1216" s="323"/>
      <c r="UY1216" s="323"/>
      <c r="UZ1216" s="323"/>
      <c r="VA1216" s="323"/>
      <c r="VB1216" s="323"/>
      <c r="VC1216" s="323"/>
      <c r="VD1216" s="323"/>
      <c r="VE1216" s="323"/>
      <c r="VF1216" s="323"/>
      <c r="VG1216" s="323"/>
      <c r="VH1216" s="323"/>
      <c r="VI1216" s="323"/>
      <c r="VJ1216" s="323"/>
      <c r="VK1216" s="323"/>
      <c r="VL1216" s="323"/>
      <c r="VM1216" s="323"/>
      <c r="VN1216" s="323"/>
      <c r="VO1216" s="323"/>
      <c r="VP1216" s="323"/>
      <c r="VQ1216" s="323"/>
      <c r="VR1216" s="323"/>
      <c r="VS1216" s="323"/>
      <c r="VT1216" s="323"/>
      <c r="VU1216" s="323"/>
      <c r="VV1216" s="323"/>
      <c r="VW1216" s="323"/>
      <c r="VX1216" s="323"/>
      <c r="VY1216" s="323"/>
      <c r="VZ1216" s="323"/>
      <c r="WA1216" s="323"/>
      <c r="WB1216" s="323"/>
      <c r="WC1216" s="323"/>
      <c r="WD1216" s="323"/>
      <c r="WE1216" s="323"/>
      <c r="WF1216" s="323"/>
      <c r="WG1216" s="323"/>
      <c r="WH1216" s="323"/>
      <c r="WI1216" s="323"/>
      <c r="WJ1216" s="323"/>
      <c r="WK1216" s="323"/>
      <c r="WL1216" s="323"/>
      <c r="WM1216" s="323"/>
      <c r="WN1216" s="323"/>
      <c r="WO1216" s="323"/>
      <c r="WP1216" s="323"/>
      <c r="WQ1216" s="323"/>
      <c r="WR1216" s="323"/>
      <c r="WS1216" s="323"/>
      <c r="WT1216" s="323"/>
      <c r="WU1216" s="323"/>
      <c r="WV1216" s="323"/>
      <c r="WW1216" s="323"/>
      <c r="WX1216" s="323"/>
      <c r="WY1216" s="323"/>
      <c r="WZ1216" s="323"/>
      <c r="XA1216" s="323"/>
      <c r="XB1216" s="323"/>
      <c r="XC1216" s="323"/>
      <c r="XD1216" s="323"/>
      <c r="XE1216" s="323"/>
      <c r="XF1216" s="323"/>
      <c r="XG1216" s="323"/>
      <c r="XH1216" s="323"/>
      <c r="XI1216" s="323"/>
      <c r="XJ1216" s="323"/>
      <c r="XK1216" s="323"/>
      <c r="XL1216" s="323"/>
      <c r="XM1216" s="323"/>
      <c r="XN1216" s="323"/>
      <c r="XO1216" s="323"/>
      <c r="XP1216" s="323"/>
      <c r="XQ1216" s="323"/>
      <c r="XR1216" s="323"/>
      <c r="XS1216" s="323"/>
      <c r="XT1216" s="323"/>
      <c r="XU1216" s="323"/>
      <c r="XV1216" s="323"/>
      <c r="XW1216" s="323"/>
      <c r="XX1216" s="323"/>
      <c r="XY1216" s="323"/>
      <c r="XZ1216" s="323"/>
      <c r="YA1216" s="323"/>
      <c r="YB1216" s="323"/>
      <c r="YC1216" s="323"/>
      <c r="YD1216" s="323"/>
      <c r="YE1216" s="323"/>
      <c r="YF1216" s="323"/>
      <c r="YG1216" s="323"/>
      <c r="YH1216" s="323"/>
      <c r="YI1216" s="323"/>
      <c r="YJ1216" s="323"/>
      <c r="YK1216" s="323"/>
      <c r="YL1216" s="323"/>
      <c r="YM1216" s="323"/>
      <c r="YN1216" s="323"/>
      <c r="YO1216" s="323"/>
      <c r="YP1216" s="323"/>
      <c r="YQ1216" s="323"/>
      <c r="YR1216" s="323"/>
      <c r="YS1216" s="323"/>
      <c r="YT1216" s="323"/>
      <c r="YU1216" s="323"/>
      <c r="YV1216" s="323"/>
      <c r="YW1216" s="323"/>
      <c r="YX1216" s="323"/>
      <c r="YY1216" s="323"/>
      <c r="YZ1216" s="323"/>
      <c r="ZA1216" s="323"/>
      <c r="ZB1216" s="323"/>
      <c r="ZC1216" s="323"/>
      <c r="ZD1216" s="323"/>
      <c r="ZE1216" s="323"/>
      <c r="ZF1216" s="323"/>
      <c r="ZG1216" s="323"/>
      <c r="ZH1216" s="323"/>
      <c r="ZI1216" s="323"/>
      <c r="ZJ1216" s="323"/>
      <c r="ZK1216" s="323"/>
      <c r="ZL1216" s="323"/>
      <c r="ZM1216" s="323"/>
      <c r="ZN1216" s="323"/>
      <c r="ZO1216" s="323"/>
      <c r="ZP1216" s="323"/>
      <c r="ZQ1216" s="323"/>
      <c r="ZR1216" s="323"/>
      <c r="ZS1216" s="323"/>
      <c r="ZT1216" s="323"/>
      <c r="ZU1216" s="323"/>
      <c r="ZV1216" s="323"/>
      <c r="ZW1216" s="323"/>
      <c r="ZX1216" s="323"/>
      <c r="ZY1216" s="323"/>
      <c r="ZZ1216" s="323"/>
      <c r="AAA1216" s="323"/>
      <c r="AAB1216" s="323"/>
      <c r="AAC1216" s="323"/>
      <c r="AAD1216" s="323"/>
      <c r="AAE1216" s="323"/>
      <c r="AAF1216" s="323"/>
      <c r="AAG1216" s="323"/>
      <c r="AAH1216" s="323"/>
      <c r="AAI1216" s="323"/>
      <c r="AAJ1216" s="323"/>
      <c r="AAK1216" s="323"/>
      <c r="AAL1216" s="323"/>
      <c r="AAM1216" s="323"/>
      <c r="AAN1216" s="323"/>
      <c r="AAO1216" s="323"/>
      <c r="AAP1216" s="323"/>
      <c r="AAQ1216" s="323"/>
      <c r="AAR1216" s="323"/>
      <c r="AAS1216" s="323"/>
      <c r="AAT1216" s="323"/>
      <c r="AAU1216" s="323"/>
      <c r="AAV1216" s="323"/>
      <c r="AAW1216" s="323"/>
      <c r="AAX1216" s="323"/>
      <c r="AAY1216" s="323"/>
      <c r="AAZ1216" s="323"/>
      <c r="ABA1216" s="323"/>
      <c r="ABB1216" s="323"/>
      <c r="ABC1216" s="323"/>
      <c r="ABD1216" s="323"/>
      <c r="ABE1216" s="323"/>
      <c r="ABF1216" s="323"/>
      <c r="ABG1216" s="323"/>
      <c r="ABH1216" s="323"/>
      <c r="ABI1216" s="323"/>
      <c r="ABJ1216" s="323"/>
      <c r="ABK1216" s="323"/>
      <c r="ABL1216" s="323"/>
      <c r="ABM1216" s="323"/>
      <c r="ABN1216" s="323"/>
      <c r="ABO1216" s="323"/>
      <c r="ABP1216" s="323"/>
      <c r="ABQ1216" s="323"/>
      <c r="ABR1216" s="323"/>
      <c r="ABS1216" s="323"/>
      <c r="ABT1216" s="323"/>
      <c r="ABU1216" s="323"/>
      <c r="ABV1216" s="323"/>
      <c r="ABW1216" s="323"/>
      <c r="ABX1216" s="323"/>
      <c r="ABY1216" s="323"/>
      <c r="ABZ1216" s="323"/>
      <c r="ACA1216" s="323"/>
      <c r="ACB1216" s="323"/>
      <c r="ACC1216" s="323"/>
      <c r="ACD1216" s="323"/>
      <c r="ACE1216" s="323"/>
      <c r="ACF1216" s="323"/>
      <c r="ACG1216" s="323"/>
      <c r="ACH1216" s="323"/>
      <c r="ACI1216" s="323"/>
      <c r="ACJ1216" s="323"/>
      <c r="ACK1216" s="323"/>
      <c r="ACL1216" s="323"/>
      <c r="ACM1216" s="323"/>
      <c r="ACN1216" s="323"/>
      <c r="ACO1216" s="323"/>
      <c r="ACP1216" s="323"/>
      <c r="ACQ1216" s="323"/>
      <c r="ACR1216" s="323"/>
      <c r="ACS1216" s="323"/>
      <c r="ACT1216" s="323"/>
      <c r="ACU1216" s="323"/>
      <c r="ACV1216" s="323"/>
      <c r="ACW1216" s="323"/>
      <c r="ACX1216" s="323"/>
      <c r="ACY1216" s="323"/>
      <c r="ACZ1216" s="323"/>
      <c r="ADA1216" s="323"/>
      <c r="ADB1216" s="323"/>
      <c r="ADC1216" s="323"/>
      <c r="ADD1216" s="323"/>
      <c r="ADE1216" s="323"/>
      <c r="ADF1216" s="323"/>
      <c r="ADG1216" s="323"/>
      <c r="ADH1216" s="323"/>
      <c r="ADI1216" s="323"/>
      <c r="ADJ1216" s="323"/>
      <c r="ADK1216" s="323"/>
      <c r="ADL1216" s="323"/>
      <c r="ADM1216" s="323"/>
      <c r="ADN1216" s="323"/>
      <c r="ADO1216" s="323"/>
      <c r="ADP1216" s="323"/>
      <c r="ADQ1216" s="323"/>
      <c r="ADR1216" s="323"/>
      <c r="ADS1216" s="323"/>
      <c r="ADT1216" s="323"/>
      <c r="ADU1216" s="323"/>
      <c r="ADV1216" s="323"/>
      <c r="ADW1216" s="323"/>
      <c r="ADX1216" s="323"/>
      <c r="ADY1216" s="323"/>
      <c r="ADZ1216" s="323"/>
      <c r="AEA1216" s="323"/>
      <c r="AEB1216" s="323"/>
      <c r="AEC1216" s="323"/>
      <c r="AED1216" s="323"/>
      <c r="AEE1216" s="323"/>
      <c r="AEF1216" s="323"/>
      <c r="AEG1216" s="323"/>
      <c r="AEH1216" s="323"/>
      <c r="AEI1216" s="323"/>
      <c r="AEJ1216" s="323"/>
      <c r="AEK1216" s="323"/>
      <c r="AEL1216" s="323"/>
      <c r="AEM1216" s="323"/>
      <c r="AEN1216" s="323"/>
      <c r="AEO1216" s="323"/>
      <c r="AEP1216" s="323"/>
      <c r="AEQ1216" s="323"/>
      <c r="AER1216" s="323"/>
      <c r="AES1216" s="323"/>
      <c r="AET1216" s="323"/>
      <c r="AEU1216" s="323"/>
      <c r="AEV1216" s="323"/>
      <c r="AEW1216" s="323"/>
      <c r="AEX1216" s="323"/>
      <c r="AEY1216" s="323"/>
      <c r="AEZ1216" s="323"/>
      <c r="AFA1216" s="323"/>
      <c r="AFB1216" s="323"/>
      <c r="AFC1216" s="323"/>
      <c r="AFD1216" s="323"/>
      <c r="AFE1216" s="323"/>
      <c r="AFF1216" s="323"/>
      <c r="AFG1216" s="323"/>
      <c r="AFH1216" s="323"/>
      <c r="AFI1216" s="323"/>
      <c r="AFJ1216" s="323"/>
      <c r="AFK1216" s="323"/>
      <c r="AFL1216" s="323"/>
      <c r="AFM1216" s="323"/>
      <c r="AFN1216" s="323"/>
      <c r="AFO1216" s="323"/>
      <c r="AFP1216" s="323"/>
      <c r="AFQ1216" s="323"/>
      <c r="AFR1216" s="323"/>
      <c r="AFS1216" s="323"/>
      <c r="AFT1216" s="323"/>
      <c r="AFU1216" s="323"/>
      <c r="AFV1216" s="323"/>
      <c r="AFW1216" s="323"/>
      <c r="AFX1216" s="323"/>
      <c r="AFY1216" s="323"/>
      <c r="AFZ1216" s="323"/>
      <c r="AGA1216" s="323"/>
      <c r="AGB1216" s="323"/>
      <c r="AGC1216" s="323"/>
      <c r="AGD1216" s="323"/>
      <c r="AGE1216" s="323"/>
      <c r="AGF1216" s="323"/>
      <c r="AGG1216" s="323"/>
      <c r="AGH1216" s="323"/>
      <c r="AGI1216" s="323"/>
      <c r="AGJ1216" s="323"/>
      <c r="AGK1216" s="323"/>
      <c r="AGL1216" s="323"/>
      <c r="AGM1216" s="323"/>
      <c r="AGN1216" s="323"/>
      <c r="AGO1216" s="323"/>
      <c r="AGP1216" s="323"/>
      <c r="AGQ1216" s="323"/>
      <c r="AGR1216" s="323"/>
      <c r="AGS1216" s="323"/>
      <c r="AGT1216" s="323"/>
      <c r="AGU1216" s="323"/>
      <c r="AGV1216" s="323"/>
      <c r="AGW1216" s="323"/>
      <c r="AGX1216" s="323"/>
      <c r="AGY1216" s="323"/>
      <c r="AGZ1216" s="323"/>
      <c r="AHA1216" s="323"/>
      <c r="AHB1216" s="323"/>
      <c r="AHC1216" s="323"/>
      <c r="AHD1216" s="323"/>
      <c r="AHE1216" s="323"/>
      <c r="AHF1216" s="323"/>
      <c r="AHG1216" s="323"/>
      <c r="AHH1216" s="323"/>
      <c r="AHI1216" s="323"/>
      <c r="AHJ1216" s="323"/>
      <c r="AHK1216" s="323"/>
      <c r="AHL1216" s="323"/>
      <c r="AHM1216" s="323"/>
      <c r="AHN1216" s="323"/>
      <c r="AHO1216" s="323"/>
      <c r="AHP1216" s="323"/>
      <c r="AHQ1216" s="323"/>
      <c r="AHR1216" s="323"/>
      <c r="AHS1216" s="323"/>
      <c r="AHT1216" s="323"/>
      <c r="AHU1216" s="323"/>
      <c r="AHV1216" s="323"/>
      <c r="AHW1216" s="323"/>
      <c r="AHX1216" s="323"/>
      <c r="AHY1216" s="323"/>
      <c r="AHZ1216" s="323"/>
      <c r="AIA1216" s="323"/>
      <c r="AIB1216" s="323"/>
      <c r="AIC1216" s="323"/>
      <c r="AID1216" s="323"/>
      <c r="AIE1216" s="323"/>
      <c r="AIF1216" s="323"/>
      <c r="AIG1216" s="323"/>
      <c r="AIH1216" s="323"/>
      <c r="AII1216" s="323"/>
      <c r="AIJ1216" s="323"/>
      <c r="AIK1216" s="323"/>
      <c r="AIL1216" s="323"/>
      <c r="AIM1216" s="323"/>
      <c r="AIN1216" s="323"/>
      <c r="AIO1216" s="323"/>
      <c r="AIP1216" s="323"/>
      <c r="AIQ1216" s="323"/>
      <c r="AIR1216" s="323"/>
      <c r="AIS1216" s="323"/>
      <c r="AIT1216" s="323"/>
      <c r="AIU1216" s="323"/>
      <c r="AIV1216" s="323"/>
      <c r="AIW1216" s="323"/>
      <c r="AIX1216" s="323"/>
      <c r="AIY1216" s="323"/>
      <c r="AIZ1216" s="323"/>
      <c r="AJA1216" s="323"/>
      <c r="AJB1216" s="323"/>
      <c r="AJC1216" s="323"/>
      <c r="AJD1216" s="323"/>
      <c r="AJE1216" s="323"/>
      <c r="AJF1216" s="323"/>
      <c r="AJG1216" s="323"/>
      <c r="AJH1216" s="323"/>
      <c r="AJI1216" s="323"/>
      <c r="AJJ1216" s="323"/>
      <c r="AJK1216" s="323"/>
      <c r="AJL1216" s="323"/>
      <c r="AJM1216" s="323"/>
      <c r="AJN1216" s="323"/>
      <c r="AJO1216" s="323"/>
      <c r="AJP1216" s="323"/>
      <c r="AJQ1216" s="323"/>
      <c r="AJR1216" s="323"/>
      <c r="AJS1216" s="323"/>
      <c r="AJT1216" s="323"/>
      <c r="AJU1216" s="323"/>
      <c r="AJV1216" s="323"/>
      <c r="AJW1216" s="323"/>
      <c r="AJX1216" s="323"/>
      <c r="AJY1216" s="323"/>
      <c r="AJZ1216" s="323"/>
      <c r="AKA1216" s="323"/>
      <c r="AKB1216" s="323"/>
      <c r="AKC1216" s="323"/>
      <c r="AKD1216" s="323"/>
      <c r="AKE1216" s="323"/>
      <c r="AKF1216" s="323"/>
      <c r="AKG1216" s="323"/>
      <c r="AKH1216" s="323"/>
      <c r="AKI1216" s="323"/>
      <c r="AKJ1216" s="323"/>
      <c r="AKK1216" s="323"/>
      <c r="AKL1216" s="323"/>
      <c r="AKM1216" s="323"/>
      <c r="AKN1216" s="323"/>
      <c r="AKO1216" s="323"/>
      <c r="AKP1216" s="323"/>
      <c r="AKQ1216" s="323"/>
      <c r="AKR1216" s="323"/>
      <c r="AKS1216" s="323"/>
      <c r="AKT1216" s="323"/>
      <c r="AKU1216" s="323"/>
      <c r="AKV1216" s="323"/>
      <c r="AKW1216" s="323"/>
      <c r="AKX1216" s="323"/>
      <c r="AKY1216" s="323"/>
      <c r="AKZ1216" s="323"/>
      <c r="ALA1216" s="323"/>
      <c r="ALB1216" s="323"/>
      <c r="ALC1216" s="323"/>
      <c r="ALD1216" s="323"/>
      <c r="ALE1216" s="323"/>
      <c r="ALF1216" s="323"/>
      <c r="ALG1216" s="323"/>
      <c r="ALH1216" s="323"/>
      <c r="ALI1216" s="323"/>
      <c r="ALJ1216" s="323"/>
      <c r="ALK1216" s="323"/>
      <c r="ALL1216" s="323"/>
      <c r="ALM1216" s="323"/>
      <c r="ALN1216" s="323"/>
      <c r="ALO1216" s="323"/>
      <c r="ALP1216" s="323"/>
      <c r="ALQ1216" s="323"/>
      <c r="ALR1216" s="323"/>
      <c r="ALS1216" s="323"/>
      <c r="ALT1216" s="323"/>
      <c r="ALU1216" s="323"/>
      <c r="ALV1216" s="323"/>
      <c r="ALW1216" s="323"/>
      <c r="ALX1216" s="323"/>
      <c r="ALY1216" s="323"/>
      <c r="ALZ1216" s="323"/>
      <c r="AMA1216" s="323"/>
      <c r="AMB1216" s="323"/>
      <c r="AMC1216" s="323"/>
      <c r="AMD1216" s="323"/>
      <c r="AME1216" s="323"/>
      <c r="AMF1216" s="323"/>
      <c r="AMG1216" s="323"/>
      <c r="AMH1216" s="323"/>
      <c r="AMI1216" s="323"/>
      <c r="AMJ1216" s="323"/>
      <c r="AMK1216" s="323"/>
      <c r="AML1216" s="323"/>
      <c r="AMM1216" s="323"/>
      <c r="AMN1216" s="323"/>
      <c r="AMO1216" s="323"/>
      <c r="AMP1216" s="323"/>
      <c r="AMQ1216" s="323"/>
      <c r="AMR1216" s="323"/>
      <c r="AMS1216" s="323"/>
      <c r="AMT1216" s="323"/>
      <c r="AMU1216" s="323"/>
      <c r="AMV1216" s="323"/>
      <c r="AMW1216" s="323"/>
      <c r="AMX1216" s="323"/>
      <c r="AMY1216" s="323"/>
      <c r="AMZ1216" s="323"/>
      <c r="ANA1216" s="323"/>
      <c r="ANB1216" s="323"/>
      <c r="ANC1216" s="323"/>
      <c r="AND1216" s="323"/>
      <c r="ANE1216" s="323"/>
      <c r="ANF1216" s="323"/>
      <c r="ANG1216" s="323"/>
      <c r="ANH1216" s="323"/>
      <c r="ANI1216" s="323"/>
      <c r="ANJ1216" s="323"/>
      <c r="ANK1216" s="323"/>
      <c r="ANL1216" s="323"/>
      <c r="ANM1216" s="323"/>
      <c r="ANN1216" s="323"/>
      <c r="ANO1216" s="323"/>
      <c r="ANP1216" s="323"/>
      <c r="ANQ1216" s="323"/>
      <c r="ANR1216" s="323"/>
      <c r="ANS1216" s="323"/>
      <c r="ANT1216" s="323"/>
      <c r="ANU1216" s="323"/>
      <c r="ANV1216" s="323"/>
      <c r="ANW1216" s="323"/>
      <c r="ANX1216" s="323"/>
      <c r="ANY1216" s="323"/>
      <c r="ANZ1216" s="323"/>
      <c r="AOA1216" s="323"/>
      <c r="AOB1216" s="323"/>
      <c r="AOC1216" s="323"/>
      <c r="AOD1216" s="323"/>
      <c r="AOE1216" s="323"/>
      <c r="AOF1216" s="323"/>
      <c r="AOG1216" s="323"/>
      <c r="AOH1216" s="323"/>
      <c r="AOI1216" s="323"/>
      <c r="AOJ1216" s="323"/>
      <c r="AOK1216" s="323"/>
      <c r="AOL1216" s="323"/>
      <c r="AOM1216" s="323"/>
      <c r="AON1216" s="323"/>
      <c r="AOO1216" s="323"/>
      <c r="AOP1216" s="323"/>
      <c r="AOQ1216" s="323"/>
      <c r="AOR1216" s="323"/>
      <c r="AOS1216" s="323"/>
      <c r="AOT1216" s="323"/>
      <c r="AOU1216" s="323"/>
      <c r="AOV1216" s="323"/>
      <c r="AOW1216" s="323"/>
      <c r="AOX1216" s="323"/>
      <c r="AOY1216" s="323"/>
      <c r="AOZ1216" s="323"/>
      <c r="APA1216" s="323"/>
      <c r="APB1216" s="323"/>
      <c r="APC1216" s="323"/>
      <c r="APD1216" s="323"/>
      <c r="APE1216" s="323"/>
      <c r="APF1216" s="323"/>
      <c r="APG1216" s="323"/>
      <c r="APH1216" s="323"/>
      <c r="API1216" s="323"/>
      <c r="APJ1216" s="323"/>
      <c r="APK1216" s="323"/>
      <c r="APL1216" s="323"/>
      <c r="APM1216" s="323"/>
      <c r="APN1216" s="323"/>
      <c r="APO1216" s="323"/>
      <c r="APP1216" s="323"/>
      <c r="APQ1216" s="323"/>
      <c r="APR1216" s="323"/>
      <c r="APS1216" s="323"/>
      <c r="APT1216" s="323"/>
      <c r="APU1216" s="323"/>
      <c r="APV1216" s="323"/>
      <c r="APW1216" s="323"/>
      <c r="APX1216" s="323"/>
      <c r="APY1216" s="323"/>
      <c r="APZ1216" s="323"/>
      <c r="AQA1216" s="323"/>
      <c r="AQB1216" s="323"/>
      <c r="AQC1216" s="323"/>
      <c r="AQD1216" s="323"/>
      <c r="AQE1216" s="323"/>
      <c r="AQF1216" s="323"/>
      <c r="AQG1216" s="323"/>
      <c r="AQH1216" s="323"/>
      <c r="AQI1216" s="323"/>
      <c r="AQJ1216" s="323"/>
      <c r="AQK1216" s="323"/>
      <c r="AQL1216" s="323"/>
      <c r="AQM1216" s="323"/>
      <c r="AQN1216" s="323"/>
      <c r="AQO1216" s="323"/>
      <c r="AQP1216" s="323"/>
      <c r="AQQ1216" s="323"/>
      <c r="AQR1216" s="323"/>
      <c r="AQS1216" s="323"/>
      <c r="AQT1216" s="323"/>
      <c r="AQU1216" s="323"/>
      <c r="AQV1216" s="323"/>
      <c r="AQW1216" s="323"/>
      <c r="AQX1216" s="323"/>
      <c r="AQY1216" s="323"/>
      <c r="AQZ1216" s="323"/>
      <c r="ARA1216" s="323"/>
      <c r="ARB1216" s="323"/>
      <c r="ARC1216" s="323"/>
      <c r="ARD1216" s="323"/>
      <c r="ARE1216" s="323"/>
      <c r="ARF1216" s="323"/>
      <c r="ARG1216" s="323"/>
      <c r="ARH1216" s="323"/>
      <c r="ARI1216" s="323"/>
      <c r="ARJ1216" s="323"/>
      <c r="ARK1216" s="323"/>
      <c r="ARL1216" s="323"/>
      <c r="ARM1216" s="323"/>
      <c r="ARN1216" s="323"/>
      <c r="ARO1216" s="323"/>
      <c r="ARP1216" s="323"/>
      <c r="ARQ1216" s="323"/>
      <c r="ARR1216" s="323"/>
      <c r="ARS1216" s="323"/>
      <c r="ART1216" s="323"/>
      <c r="ARU1216" s="323"/>
      <c r="ARV1216" s="323"/>
      <c r="ARW1216" s="323"/>
      <c r="ARX1216" s="323"/>
      <c r="ARY1216" s="323"/>
      <c r="ARZ1216" s="323"/>
      <c r="ASA1216" s="323"/>
      <c r="ASB1216" s="323"/>
      <c r="ASC1216" s="323"/>
      <c r="ASD1216" s="323"/>
      <c r="ASE1216" s="323"/>
      <c r="ASF1216" s="323"/>
      <c r="ASG1216" s="323"/>
      <c r="ASH1216" s="323"/>
      <c r="ASI1216" s="323"/>
      <c r="ASJ1216" s="323"/>
      <c r="ASK1216" s="323"/>
      <c r="ASL1216" s="323"/>
      <c r="ASM1216" s="323"/>
      <c r="ASN1216" s="323"/>
      <c r="ASO1216" s="323"/>
      <c r="ASP1216" s="323"/>
      <c r="ASQ1216" s="323"/>
      <c r="ASR1216" s="323"/>
      <c r="ASS1216" s="323"/>
      <c r="AST1216" s="323"/>
      <c r="ASU1216" s="323"/>
      <c r="ASV1216" s="323"/>
      <c r="ASW1216" s="323"/>
      <c r="ASX1216" s="323"/>
      <c r="ASY1216" s="323"/>
      <c r="ASZ1216" s="323"/>
      <c r="ATA1216" s="323"/>
      <c r="ATB1216" s="323"/>
      <c r="ATC1216" s="323"/>
      <c r="ATD1216" s="323"/>
      <c r="ATE1216" s="323"/>
      <c r="ATF1216" s="323"/>
      <c r="ATG1216" s="323"/>
      <c r="ATH1216" s="323"/>
      <c r="ATI1216" s="323"/>
      <c r="ATJ1216" s="323"/>
      <c r="ATK1216" s="323"/>
      <c r="ATL1216" s="323"/>
      <c r="ATM1216" s="323"/>
      <c r="ATN1216" s="323"/>
      <c r="ATO1216" s="323"/>
      <c r="ATP1216" s="323"/>
      <c r="ATQ1216" s="323"/>
      <c r="ATR1216" s="323"/>
      <c r="ATS1216" s="323"/>
      <c r="ATT1216" s="323"/>
      <c r="ATU1216" s="323"/>
      <c r="ATV1216" s="323"/>
      <c r="ATW1216" s="323"/>
      <c r="ATX1216" s="323"/>
      <c r="ATY1216" s="323"/>
      <c r="ATZ1216" s="323"/>
      <c r="AUA1216" s="323"/>
      <c r="AUB1216" s="323"/>
      <c r="AUC1216" s="323"/>
      <c r="AUD1216" s="323"/>
      <c r="AUE1216" s="323"/>
      <c r="AUF1216" s="323"/>
      <c r="AUG1216" s="323"/>
      <c r="AUH1216" s="323"/>
      <c r="AUI1216" s="323"/>
      <c r="AUJ1216" s="323"/>
      <c r="AUK1216" s="323"/>
      <c r="AUL1216" s="323"/>
      <c r="AUM1216" s="323"/>
      <c r="AUN1216" s="323"/>
      <c r="AUO1216" s="323"/>
      <c r="AUP1216" s="323"/>
      <c r="AUQ1216" s="323"/>
      <c r="AUR1216" s="323"/>
      <c r="AUS1216" s="323"/>
      <c r="AUT1216" s="323"/>
      <c r="AUU1216" s="323"/>
      <c r="AUV1216" s="323"/>
      <c r="AUW1216" s="323"/>
      <c r="AUX1216" s="323"/>
      <c r="AUY1216" s="323"/>
      <c r="AUZ1216" s="323"/>
      <c r="AVA1216" s="323"/>
      <c r="AVB1216" s="323"/>
      <c r="AVC1216" s="323"/>
      <c r="AVD1216" s="323"/>
      <c r="AVE1216" s="323"/>
      <c r="AVF1216" s="323"/>
      <c r="AVG1216" s="323"/>
      <c r="AVH1216" s="323"/>
      <c r="AVI1216" s="323"/>
      <c r="AVJ1216" s="323"/>
      <c r="AVK1216" s="323"/>
      <c r="AVL1216" s="323"/>
      <c r="AVM1216" s="323"/>
      <c r="AVN1216" s="323"/>
      <c r="AVO1216" s="323"/>
      <c r="AVP1216" s="323"/>
      <c r="AVQ1216" s="323"/>
      <c r="AVR1216" s="323"/>
      <c r="AVS1216" s="323"/>
      <c r="AVT1216" s="323"/>
      <c r="AVU1216" s="323"/>
      <c r="AVV1216" s="323"/>
      <c r="AVW1216" s="323"/>
      <c r="AVX1216" s="323"/>
      <c r="AVY1216" s="323"/>
      <c r="AVZ1216" s="323"/>
      <c r="AWA1216" s="323"/>
      <c r="AWB1216" s="323"/>
      <c r="AWC1216" s="323"/>
      <c r="AWD1216" s="323"/>
      <c r="AWE1216" s="323"/>
      <c r="AWF1216" s="323"/>
      <c r="AWG1216" s="323"/>
      <c r="AWH1216" s="323"/>
      <c r="AWI1216" s="323"/>
      <c r="AWJ1216" s="323"/>
      <c r="AWK1216" s="323"/>
      <c r="AWL1216" s="323"/>
      <c r="AWM1216" s="323"/>
      <c r="AWN1216" s="323"/>
      <c r="AWO1216" s="323"/>
      <c r="AWP1216" s="323"/>
      <c r="AWQ1216" s="323"/>
      <c r="AWR1216" s="323"/>
      <c r="AWS1216" s="323"/>
      <c r="AWT1216" s="323"/>
      <c r="AWU1216" s="323"/>
      <c r="AWV1216" s="323"/>
      <c r="AWW1216" s="323"/>
      <c r="AWX1216" s="323"/>
      <c r="AWY1216" s="323"/>
      <c r="AWZ1216" s="323"/>
      <c r="AXA1216" s="323"/>
      <c r="AXB1216" s="323"/>
      <c r="AXC1216" s="323"/>
      <c r="AXD1216" s="323"/>
      <c r="AXE1216" s="323"/>
      <c r="AXF1216" s="323"/>
      <c r="AXG1216" s="323"/>
      <c r="AXH1216" s="323"/>
      <c r="AXI1216" s="323"/>
      <c r="AXJ1216" s="323"/>
      <c r="AXK1216" s="323"/>
      <c r="AXL1216" s="323"/>
      <c r="AXM1216" s="323"/>
      <c r="AXN1216" s="323"/>
      <c r="AXO1216" s="323"/>
      <c r="AXP1216" s="323"/>
      <c r="AXQ1216" s="323"/>
      <c r="AXR1216" s="323"/>
      <c r="AXS1216" s="323"/>
      <c r="AXT1216" s="323"/>
      <c r="AXU1216" s="323"/>
      <c r="AXV1216" s="323"/>
      <c r="AXW1216" s="323"/>
      <c r="AXX1216" s="323"/>
      <c r="AXY1216" s="323"/>
      <c r="AXZ1216" s="323"/>
      <c r="AYA1216" s="323"/>
      <c r="AYB1216" s="323"/>
      <c r="AYC1216" s="323"/>
      <c r="AYD1216" s="323"/>
      <c r="AYE1216" s="323"/>
      <c r="AYF1216" s="323"/>
      <c r="AYG1216" s="323"/>
      <c r="AYH1216" s="323"/>
      <c r="AYI1216" s="323"/>
      <c r="AYJ1216" s="323"/>
      <c r="AYK1216" s="323"/>
      <c r="AYL1216" s="323"/>
      <c r="AYM1216" s="323"/>
      <c r="AYN1216" s="323"/>
      <c r="AYO1216" s="323"/>
      <c r="AYP1216" s="323"/>
      <c r="AYQ1216" s="323"/>
      <c r="AYR1216" s="323"/>
      <c r="AYS1216" s="323"/>
      <c r="AYT1216" s="323"/>
      <c r="AYU1216" s="323"/>
      <c r="AYV1216" s="323"/>
      <c r="AYW1216" s="323"/>
      <c r="AYX1216" s="323"/>
      <c r="AYY1216" s="323"/>
      <c r="AYZ1216" s="323"/>
      <c r="AZA1216" s="323"/>
      <c r="AZB1216" s="323"/>
      <c r="AZC1216" s="323"/>
      <c r="AZD1216" s="323"/>
      <c r="AZE1216" s="323"/>
      <c r="AZF1216" s="323"/>
      <c r="AZG1216" s="323"/>
      <c r="AZH1216" s="323"/>
      <c r="AZI1216" s="323"/>
      <c r="AZJ1216" s="323"/>
      <c r="AZK1216" s="323"/>
      <c r="AZL1216" s="323"/>
      <c r="AZM1216" s="323"/>
      <c r="AZN1216" s="323"/>
      <c r="AZO1216" s="323"/>
      <c r="AZP1216" s="323"/>
      <c r="AZQ1216" s="323"/>
      <c r="AZR1216" s="323"/>
      <c r="AZS1216" s="323"/>
      <c r="AZT1216" s="323"/>
      <c r="AZU1216" s="323"/>
      <c r="AZV1216" s="323"/>
      <c r="AZW1216" s="323"/>
      <c r="AZX1216" s="323"/>
      <c r="AZY1216" s="323"/>
      <c r="AZZ1216" s="323"/>
      <c r="BAA1216" s="323"/>
      <c r="BAB1216" s="323"/>
      <c r="BAC1216" s="323"/>
      <c r="BAD1216" s="323"/>
      <c r="BAE1216" s="323"/>
      <c r="BAF1216" s="323"/>
      <c r="BAG1216" s="323"/>
      <c r="BAH1216" s="323"/>
      <c r="BAI1216" s="323"/>
      <c r="BAJ1216" s="323"/>
      <c r="BAK1216" s="323"/>
      <c r="BAL1216" s="323"/>
      <c r="BAM1216" s="323"/>
      <c r="BAN1216" s="323"/>
      <c r="BAO1216" s="323"/>
      <c r="BAP1216" s="323"/>
      <c r="BAQ1216" s="323"/>
      <c r="BAR1216" s="323"/>
      <c r="BAS1216" s="323"/>
      <c r="BAT1216" s="323"/>
      <c r="BAU1216" s="323"/>
      <c r="BAV1216" s="323"/>
      <c r="BAW1216" s="323"/>
      <c r="BAX1216" s="323"/>
      <c r="BAY1216" s="323"/>
      <c r="BAZ1216" s="323"/>
      <c r="BBA1216" s="323"/>
      <c r="BBB1216" s="323"/>
      <c r="BBC1216" s="323"/>
      <c r="BBD1216" s="323"/>
      <c r="BBE1216" s="323"/>
      <c r="BBF1216" s="323"/>
      <c r="BBG1216" s="323"/>
      <c r="BBH1216" s="323"/>
      <c r="BBI1216" s="323"/>
      <c r="BBJ1216" s="323"/>
      <c r="BBK1216" s="323"/>
      <c r="BBL1216" s="323"/>
      <c r="BBM1216" s="323"/>
      <c r="BBN1216" s="323"/>
      <c r="BBO1216" s="323"/>
      <c r="BBP1216" s="323"/>
      <c r="BBQ1216" s="323"/>
      <c r="BBR1216" s="323"/>
      <c r="BBS1216" s="323"/>
      <c r="BBT1216" s="323"/>
      <c r="BBU1216" s="323"/>
      <c r="BBV1216" s="323"/>
      <c r="BBW1216" s="323"/>
      <c r="BBX1216" s="323"/>
      <c r="BBY1216" s="323"/>
      <c r="BBZ1216" s="323"/>
      <c r="BCA1216" s="323"/>
      <c r="BCB1216" s="323"/>
      <c r="BCC1216" s="323"/>
      <c r="BCD1216" s="323"/>
      <c r="BCE1216" s="323"/>
      <c r="BCF1216" s="323"/>
      <c r="BCG1216" s="323"/>
      <c r="BCH1216" s="323"/>
      <c r="BCI1216" s="323"/>
      <c r="BCJ1216" s="323"/>
      <c r="BCK1216" s="323"/>
      <c r="BCL1216" s="323"/>
      <c r="BCM1216" s="323"/>
      <c r="BCN1216" s="323"/>
      <c r="BCO1216" s="323"/>
      <c r="BCP1216" s="323"/>
      <c r="BCQ1216" s="323"/>
      <c r="BCR1216" s="323"/>
      <c r="BCS1216" s="323"/>
      <c r="BCT1216" s="323"/>
      <c r="BCU1216" s="323"/>
      <c r="BCV1216" s="323"/>
      <c r="BCW1216" s="323"/>
      <c r="BCX1216" s="323"/>
      <c r="BCY1216" s="323"/>
      <c r="BCZ1216" s="323"/>
      <c r="BDA1216" s="323"/>
      <c r="BDB1216" s="323"/>
      <c r="BDC1216" s="323"/>
      <c r="BDD1216" s="323"/>
      <c r="BDE1216" s="323"/>
      <c r="BDF1216" s="323"/>
      <c r="BDG1216" s="323"/>
      <c r="BDH1216" s="323"/>
      <c r="BDI1216" s="323"/>
      <c r="BDJ1216" s="323"/>
      <c r="BDK1216" s="323"/>
      <c r="BDL1216" s="323"/>
      <c r="BDM1216" s="323"/>
      <c r="BDN1216" s="323"/>
      <c r="BDO1216" s="323"/>
      <c r="BDP1216" s="323"/>
      <c r="BDQ1216" s="323"/>
      <c r="BDR1216" s="323"/>
      <c r="BDS1216" s="323"/>
      <c r="BDT1216" s="323"/>
      <c r="BDU1216" s="323"/>
      <c r="BDV1216" s="323"/>
      <c r="BDW1216" s="323"/>
      <c r="BDX1216" s="323"/>
      <c r="BDY1216" s="323"/>
      <c r="BDZ1216" s="323"/>
      <c r="BEA1216" s="323"/>
      <c r="BEB1216" s="323"/>
      <c r="BEC1216" s="323"/>
      <c r="BED1216" s="323"/>
      <c r="BEE1216" s="323"/>
      <c r="BEF1216" s="323"/>
      <c r="BEG1216" s="323"/>
      <c r="BEH1216" s="323"/>
      <c r="BEI1216" s="323"/>
      <c r="BEJ1216" s="323"/>
      <c r="BEK1216" s="323"/>
      <c r="BEL1216" s="323"/>
      <c r="BEM1216" s="323"/>
      <c r="BEN1216" s="323"/>
      <c r="BEO1216" s="323"/>
      <c r="BEP1216" s="323"/>
      <c r="BEQ1216" s="323"/>
      <c r="BER1216" s="323"/>
      <c r="BES1216" s="323"/>
      <c r="BET1216" s="323"/>
      <c r="BEU1216" s="323"/>
      <c r="BEV1216" s="323"/>
      <c r="BEW1216" s="323"/>
      <c r="BEX1216" s="323"/>
      <c r="BEY1216" s="323"/>
      <c r="BEZ1216" s="323"/>
      <c r="BFA1216" s="323"/>
      <c r="BFB1216" s="323"/>
      <c r="BFC1216" s="323"/>
      <c r="BFD1216" s="323"/>
      <c r="BFE1216" s="323"/>
      <c r="BFF1216" s="323"/>
      <c r="BFG1216" s="323"/>
      <c r="BFH1216" s="323"/>
      <c r="BFI1216" s="323"/>
      <c r="BFJ1216" s="323"/>
      <c r="BFK1216" s="323"/>
      <c r="BFL1216" s="323"/>
      <c r="BFM1216" s="323"/>
      <c r="BFN1216" s="323"/>
      <c r="BFO1216" s="323"/>
      <c r="BFP1216" s="323"/>
      <c r="BFQ1216" s="323"/>
      <c r="BFR1216" s="323"/>
      <c r="BFS1216" s="323"/>
      <c r="BFT1216" s="323"/>
      <c r="BFU1216" s="323"/>
      <c r="BFV1216" s="323"/>
      <c r="BFW1216" s="323"/>
      <c r="BFX1216" s="323"/>
      <c r="BFY1216" s="323"/>
      <c r="BFZ1216" s="323"/>
      <c r="BGA1216" s="323"/>
      <c r="BGB1216" s="323"/>
      <c r="BGC1216" s="323"/>
      <c r="BGD1216" s="323"/>
      <c r="BGE1216" s="323"/>
      <c r="BGF1216" s="323"/>
      <c r="BGG1216" s="323"/>
      <c r="BGH1216" s="323"/>
      <c r="BGI1216" s="323"/>
      <c r="BGJ1216" s="323"/>
      <c r="BGK1216" s="323"/>
      <c r="BGL1216" s="323"/>
      <c r="BGM1216" s="323"/>
      <c r="BGN1216" s="323"/>
      <c r="BGO1216" s="323"/>
      <c r="BGP1216" s="323"/>
      <c r="BGQ1216" s="323"/>
      <c r="BGR1216" s="323"/>
      <c r="BGS1216" s="323"/>
      <c r="BGT1216" s="323"/>
      <c r="BGU1216" s="323"/>
      <c r="BGV1216" s="323"/>
      <c r="BGW1216" s="323"/>
      <c r="BGX1216" s="323"/>
      <c r="BGY1216" s="323"/>
      <c r="BGZ1216" s="323"/>
      <c r="BHA1216" s="323"/>
      <c r="BHB1216" s="323"/>
      <c r="BHC1216" s="323"/>
      <c r="BHD1216" s="323"/>
      <c r="BHE1216" s="323"/>
      <c r="BHF1216" s="323"/>
      <c r="BHG1216" s="323"/>
      <c r="BHH1216" s="323"/>
      <c r="BHI1216" s="323"/>
      <c r="BHJ1216" s="323"/>
      <c r="BHK1216" s="323"/>
      <c r="BHL1216" s="323"/>
      <c r="BHM1216" s="323"/>
      <c r="BHN1216" s="323"/>
      <c r="BHO1216" s="323"/>
      <c r="BHP1216" s="323"/>
      <c r="BHQ1216" s="323"/>
      <c r="BHR1216" s="323"/>
      <c r="BHS1216" s="323"/>
      <c r="BHT1216" s="323"/>
      <c r="BHU1216" s="323"/>
      <c r="BHV1216" s="323"/>
      <c r="BHW1216" s="323"/>
      <c r="BHX1216" s="323"/>
      <c r="BHY1216" s="323"/>
      <c r="BHZ1216" s="323"/>
      <c r="BIA1216" s="323"/>
      <c r="BIB1216" s="323"/>
      <c r="BIC1216" s="323"/>
      <c r="BID1216" s="323"/>
      <c r="BIE1216" s="323"/>
      <c r="BIF1216" s="323"/>
      <c r="BIG1216" s="323"/>
      <c r="BIH1216" s="323"/>
      <c r="BII1216" s="323"/>
      <c r="BIJ1216" s="323"/>
      <c r="BIK1216" s="323"/>
      <c r="BIL1216" s="323"/>
      <c r="BIM1216" s="323"/>
      <c r="BIN1216" s="323"/>
      <c r="BIO1216" s="323"/>
      <c r="BIP1216" s="323"/>
      <c r="BIQ1216" s="323"/>
      <c r="BIR1216" s="323"/>
      <c r="BIS1216" s="323"/>
      <c r="BIT1216" s="323"/>
      <c r="BIU1216" s="323"/>
      <c r="BIV1216" s="323"/>
      <c r="BIW1216" s="323"/>
      <c r="BIX1216" s="323"/>
      <c r="BIY1216" s="323"/>
      <c r="BIZ1216" s="323"/>
      <c r="BJA1216" s="323"/>
      <c r="BJB1216" s="323"/>
      <c r="BJC1216" s="323"/>
      <c r="BJD1216" s="323"/>
      <c r="BJE1216" s="323"/>
      <c r="BJF1216" s="323"/>
      <c r="BJG1216" s="323"/>
      <c r="BJH1216" s="323"/>
      <c r="BJI1216" s="323"/>
      <c r="BJJ1216" s="323"/>
      <c r="BJK1216" s="323"/>
      <c r="BJL1216" s="323"/>
      <c r="BJM1216" s="323"/>
      <c r="BJN1216" s="323"/>
      <c r="BJO1216" s="323"/>
      <c r="BJP1216" s="323"/>
      <c r="BJQ1216" s="323"/>
      <c r="BJR1216" s="323"/>
      <c r="BJS1216" s="323"/>
      <c r="BJT1216" s="323"/>
      <c r="BJU1216" s="323"/>
      <c r="BJV1216" s="323"/>
      <c r="BJW1216" s="323"/>
      <c r="BJX1216" s="323"/>
      <c r="BJY1216" s="323"/>
      <c r="BJZ1216" s="323"/>
      <c r="BKA1216" s="323"/>
      <c r="BKB1216" s="323"/>
      <c r="BKC1216" s="323"/>
      <c r="BKD1216" s="323"/>
      <c r="BKE1216" s="323"/>
      <c r="BKF1216" s="323"/>
      <c r="BKG1216" s="323"/>
      <c r="BKH1216" s="323"/>
      <c r="BKI1216" s="323"/>
      <c r="BKJ1216" s="323"/>
      <c r="BKK1216" s="323"/>
      <c r="BKL1216" s="323"/>
      <c r="BKM1216" s="323"/>
      <c r="BKN1216" s="323"/>
      <c r="BKO1216" s="323"/>
      <c r="BKP1216" s="323"/>
      <c r="BKQ1216" s="323"/>
      <c r="BKR1216" s="323"/>
      <c r="BKS1216" s="323"/>
      <c r="BKT1216" s="323"/>
      <c r="BKU1216" s="323"/>
      <c r="BKV1216" s="323"/>
      <c r="BKW1216" s="323"/>
      <c r="BKX1216" s="323"/>
      <c r="BKY1216" s="323"/>
      <c r="BKZ1216" s="323"/>
      <c r="BLA1216" s="323"/>
      <c r="BLB1216" s="323"/>
      <c r="BLC1216" s="323"/>
      <c r="BLD1216" s="323"/>
      <c r="BLE1216" s="323"/>
      <c r="BLF1216" s="323"/>
      <c r="BLG1216" s="323"/>
      <c r="BLH1216" s="323"/>
      <c r="BLI1216" s="323"/>
      <c r="BLJ1216" s="323"/>
      <c r="BLK1216" s="323"/>
      <c r="BLL1216" s="323"/>
      <c r="BLM1216" s="323"/>
      <c r="BLN1216" s="323"/>
      <c r="BLO1216" s="323"/>
      <c r="BLP1216" s="323"/>
      <c r="BLQ1216" s="323"/>
      <c r="BLR1216" s="323"/>
      <c r="BLS1216" s="323"/>
      <c r="BLT1216" s="323"/>
      <c r="BLU1216" s="323"/>
      <c r="BLV1216" s="323"/>
      <c r="BLW1216" s="323"/>
      <c r="BLX1216" s="323"/>
      <c r="BLY1216" s="323"/>
      <c r="BLZ1216" s="323"/>
      <c r="BMA1216" s="323"/>
      <c r="BMB1216" s="323"/>
      <c r="BMC1216" s="323"/>
      <c r="BMD1216" s="323"/>
      <c r="BME1216" s="323"/>
      <c r="BMF1216" s="323"/>
      <c r="BMG1216" s="323"/>
      <c r="BMH1216" s="323"/>
      <c r="BMI1216" s="323"/>
      <c r="BMJ1216" s="323"/>
      <c r="BMK1216" s="323"/>
      <c r="BML1216" s="323"/>
      <c r="BMM1216" s="323"/>
      <c r="BMN1216" s="323"/>
      <c r="BMO1216" s="323"/>
      <c r="BMP1216" s="323"/>
      <c r="BMQ1216" s="323"/>
      <c r="BMR1216" s="323"/>
      <c r="BMS1216" s="323"/>
      <c r="BMT1216" s="323"/>
      <c r="BMU1216" s="323"/>
      <c r="BMV1216" s="323"/>
      <c r="BMW1216" s="323"/>
      <c r="BMX1216" s="323"/>
      <c r="BMY1216" s="323"/>
      <c r="BMZ1216" s="323"/>
      <c r="BNA1216" s="323"/>
      <c r="BNB1216" s="323"/>
      <c r="BNC1216" s="323"/>
      <c r="BND1216" s="323"/>
      <c r="BNE1216" s="323"/>
      <c r="BNF1216" s="323"/>
      <c r="BNG1216" s="323"/>
      <c r="BNH1216" s="323"/>
      <c r="BNI1216" s="323"/>
      <c r="BNJ1216" s="323"/>
      <c r="BNK1216" s="323"/>
      <c r="BNL1216" s="323"/>
      <c r="BNM1216" s="323"/>
      <c r="BNN1216" s="323"/>
      <c r="BNO1216" s="323"/>
      <c r="BNP1216" s="323"/>
      <c r="BNQ1216" s="323"/>
      <c r="BNR1216" s="323"/>
      <c r="BNS1216" s="323"/>
      <c r="BNT1216" s="323"/>
      <c r="BNU1216" s="323"/>
      <c r="BNV1216" s="323"/>
      <c r="BNW1216" s="323"/>
      <c r="BNX1216" s="323"/>
      <c r="BNY1216" s="323"/>
      <c r="BNZ1216" s="323"/>
      <c r="BOA1216" s="323"/>
      <c r="BOB1216" s="323"/>
      <c r="BOC1216" s="323"/>
      <c r="BOD1216" s="323"/>
      <c r="BOE1216" s="323"/>
      <c r="BOF1216" s="323"/>
      <c r="BOG1216" s="323"/>
      <c r="BOH1216" s="323"/>
      <c r="BOI1216" s="323"/>
      <c r="BOJ1216" s="323"/>
      <c r="BOK1216" s="323"/>
      <c r="BOL1216" s="323"/>
      <c r="BOM1216" s="323"/>
      <c r="BON1216" s="323"/>
      <c r="BOO1216" s="323"/>
      <c r="BOP1216" s="323"/>
      <c r="BOQ1216" s="323"/>
      <c r="BOR1216" s="323"/>
      <c r="BOS1216" s="323"/>
      <c r="BOT1216" s="323"/>
      <c r="BOU1216" s="323"/>
      <c r="BOV1216" s="323"/>
      <c r="BOW1216" s="323"/>
      <c r="BOX1216" s="323"/>
      <c r="BOY1216" s="323"/>
      <c r="BOZ1216" s="323"/>
      <c r="BPA1216" s="323"/>
      <c r="BPB1216" s="323"/>
      <c r="BPC1216" s="323"/>
      <c r="BPD1216" s="323"/>
      <c r="BPE1216" s="323"/>
      <c r="BPF1216" s="323"/>
      <c r="BPG1216" s="323"/>
      <c r="BPH1216" s="323"/>
      <c r="BPI1216" s="323"/>
      <c r="BPJ1216" s="323"/>
      <c r="BPK1216" s="323"/>
      <c r="BPL1216" s="323"/>
      <c r="BPM1216" s="323"/>
      <c r="BPN1216" s="323"/>
      <c r="BPO1216" s="323"/>
      <c r="BPP1216" s="323"/>
      <c r="BPQ1216" s="323"/>
      <c r="BPR1216" s="323"/>
      <c r="BPS1216" s="323"/>
      <c r="BPT1216" s="323"/>
      <c r="BPU1216" s="323"/>
      <c r="BPV1216" s="323"/>
      <c r="BPW1216" s="323"/>
      <c r="BPX1216" s="323"/>
      <c r="BPY1216" s="323"/>
      <c r="BPZ1216" s="323"/>
      <c r="BQA1216" s="323"/>
      <c r="BQB1216" s="323"/>
      <c r="BQC1216" s="323"/>
      <c r="BQD1216" s="323"/>
      <c r="BQE1216" s="323"/>
      <c r="BQF1216" s="323"/>
      <c r="BQG1216" s="323"/>
      <c r="BQH1216" s="323"/>
      <c r="BQI1216" s="323"/>
      <c r="BQJ1216" s="323"/>
      <c r="BQK1216" s="323"/>
      <c r="BQL1216" s="323"/>
      <c r="BQM1216" s="323"/>
      <c r="BQN1216" s="323"/>
      <c r="BQO1216" s="323"/>
      <c r="BQP1216" s="323"/>
      <c r="BQQ1216" s="323"/>
      <c r="BQR1216" s="323"/>
      <c r="BQS1216" s="323"/>
      <c r="BQT1216" s="323"/>
      <c r="BQU1216" s="323"/>
      <c r="BQV1216" s="323"/>
      <c r="BQW1216" s="323"/>
      <c r="BQX1216" s="323"/>
      <c r="BQY1216" s="323"/>
      <c r="BQZ1216" s="323"/>
      <c r="BRA1216" s="323"/>
      <c r="BRB1216" s="323"/>
      <c r="BRC1216" s="323"/>
      <c r="BRD1216" s="323"/>
      <c r="BRE1216" s="323"/>
      <c r="BRF1216" s="323"/>
      <c r="BRG1216" s="323"/>
      <c r="BRH1216" s="323"/>
      <c r="BRI1216" s="323"/>
      <c r="BRJ1216" s="323"/>
      <c r="BRK1216" s="323"/>
      <c r="BRL1216" s="323"/>
      <c r="BRM1216" s="323"/>
      <c r="BRN1216" s="323"/>
      <c r="BRO1216" s="323"/>
      <c r="BRP1216" s="323"/>
      <c r="BRQ1216" s="323"/>
      <c r="BRR1216" s="323"/>
      <c r="BRS1216" s="323"/>
      <c r="BRT1216" s="323"/>
      <c r="BRU1216" s="323"/>
      <c r="BRV1216" s="323"/>
      <c r="BRW1216" s="323"/>
      <c r="BRX1216" s="323"/>
      <c r="BRY1216" s="323"/>
      <c r="BRZ1216" s="323"/>
      <c r="BSA1216" s="323"/>
      <c r="BSB1216" s="323"/>
      <c r="BSC1216" s="323"/>
      <c r="BSD1216" s="323"/>
      <c r="BSE1216" s="323"/>
      <c r="BSF1216" s="323"/>
      <c r="BSG1216" s="323"/>
      <c r="BSH1216" s="323"/>
      <c r="BSI1216" s="323"/>
      <c r="BSJ1216" s="323"/>
      <c r="BSK1216" s="323"/>
      <c r="BSL1216" s="323"/>
      <c r="BSM1216" s="323"/>
      <c r="BSN1216" s="323"/>
      <c r="BSO1216" s="323"/>
      <c r="BSP1216" s="323"/>
      <c r="BSQ1216" s="323"/>
      <c r="BSR1216" s="323"/>
      <c r="BSS1216" s="323"/>
      <c r="BST1216" s="323"/>
      <c r="BSU1216" s="323"/>
      <c r="BSV1216" s="323"/>
      <c r="BSW1216" s="323"/>
      <c r="BSX1216" s="323"/>
      <c r="BSY1216" s="323"/>
      <c r="BSZ1216" s="323"/>
      <c r="BTA1216" s="323"/>
      <c r="BTB1216" s="323"/>
      <c r="BTC1216" s="323"/>
      <c r="BTD1216" s="323"/>
      <c r="BTE1216" s="323"/>
      <c r="BTF1216" s="323"/>
      <c r="BTG1216" s="323"/>
      <c r="BTH1216" s="323"/>
      <c r="BTI1216" s="323"/>
      <c r="BTJ1216" s="323"/>
      <c r="BTK1216" s="323"/>
      <c r="BTL1216" s="323"/>
      <c r="BTM1216" s="323"/>
      <c r="BTN1216" s="323"/>
      <c r="BTO1216" s="323"/>
      <c r="BTP1216" s="323"/>
      <c r="BTQ1216" s="323"/>
      <c r="BTR1216" s="323"/>
      <c r="BTS1216" s="323"/>
      <c r="BTT1216" s="323"/>
      <c r="BTU1216" s="323"/>
      <c r="BTV1216" s="323"/>
      <c r="BTW1216" s="323"/>
      <c r="BTX1216" s="323"/>
      <c r="BTY1216" s="323"/>
      <c r="BTZ1216" s="323"/>
      <c r="BUA1216" s="323"/>
      <c r="BUB1216" s="323"/>
      <c r="BUC1216" s="323"/>
      <c r="BUD1216" s="323"/>
      <c r="BUE1216" s="323"/>
      <c r="BUF1216" s="323"/>
      <c r="BUG1216" s="323"/>
      <c r="BUH1216" s="323"/>
      <c r="BUI1216" s="323"/>
      <c r="BUJ1216" s="323"/>
      <c r="BUK1216" s="323"/>
      <c r="BUL1216" s="323"/>
      <c r="BUM1216" s="323"/>
      <c r="BUN1216" s="323"/>
      <c r="BUO1216" s="323"/>
      <c r="BUP1216" s="323"/>
      <c r="BUQ1216" s="323"/>
      <c r="BUR1216" s="323"/>
      <c r="BUS1216" s="323"/>
      <c r="BUT1216" s="323"/>
      <c r="BUU1216" s="323"/>
      <c r="BUV1216" s="323"/>
      <c r="BUW1216" s="323"/>
      <c r="BUX1216" s="323"/>
      <c r="BUY1216" s="323"/>
      <c r="BUZ1216" s="323"/>
      <c r="BVA1216" s="323"/>
      <c r="BVB1216" s="323"/>
      <c r="BVC1216" s="323"/>
      <c r="BVD1216" s="323"/>
      <c r="BVE1216" s="323"/>
      <c r="BVF1216" s="323"/>
      <c r="BVG1216" s="323"/>
      <c r="BVH1216" s="323"/>
      <c r="BVI1216" s="323"/>
      <c r="BVJ1216" s="323"/>
      <c r="BVK1216" s="323"/>
      <c r="BVL1216" s="323"/>
      <c r="BVM1216" s="323"/>
      <c r="BVN1216" s="323"/>
      <c r="BVO1216" s="323"/>
      <c r="BVP1216" s="323"/>
      <c r="BVQ1216" s="323"/>
      <c r="BVR1216" s="323"/>
      <c r="BVS1216" s="323"/>
      <c r="BVT1216" s="323"/>
      <c r="BVU1216" s="323"/>
      <c r="BVV1216" s="323"/>
      <c r="BVW1216" s="323"/>
      <c r="BVX1216" s="323"/>
      <c r="BVY1216" s="323"/>
      <c r="BVZ1216" s="323"/>
      <c r="BWA1216" s="323"/>
      <c r="BWB1216" s="323"/>
      <c r="BWC1216" s="323"/>
      <c r="BWD1216" s="323"/>
      <c r="BWE1216" s="323"/>
      <c r="BWF1216" s="323"/>
      <c r="BWG1216" s="323"/>
      <c r="BWH1216" s="323"/>
      <c r="BWI1216" s="323"/>
      <c r="BWJ1216" s="323"/>
      <c r="BWK1216" s="323"/>
      <c r="BWL1216" s="323"/>
      <c r="BWM1216" s="323"/>
      <c r="BWN1216" s="323"/>
      <c r="BWO1216" s="323"/>
      <c r="BWP1216" s="323"/>
      <c r="BWQ1216" s="323"/>
      <c r="BWR1216" s="323"/>
      <c r="BWS1216" s="323"/>
      <c r="BWT1216" s="323"/>
      <c r="BWU1216" s="323"/>
      <c r="BWV1216" s="323"/>
      <c r="BWW1216" s="323"/>
      <c r="BWX1216" s="323"/>
      <c r="BWY1216" s="323"/>
      <c r="BWZ1216" s="323"/>
      <c r="BXA1216" s="323"/>
      <c r="BXB1216" s="323"/>
      <c r="BXC1216" s="323"/>
      <c r="BXD1216" s="323"/>
      <c r="BXE1216" s="323"/>
      <c r="BXF1216" s="323"/>
      <c r="BXG1216" s="323"/>
      <c r="BXH1216" s="323"/>
      <c r="BXI1216" s="323"/>
      <c r="BXJ1216" s="323"/>
      <c r="BXK1216" s="323"/>
      <c r="BXL1216" s="323"/>
      <c r="BXM1216" s="323"/>
      <c r="BXN1216" s="323"/>
      <c r="BXO1216" s="323"/>
      <c r="BXP1216" s="323"/>
      <c r="BXQ1216" s="323"/>
      <c r="BXR1216" s="323"/>
      <c r="BXS1216" s="323"/>
      <c r="BXT1216" s="323"/>
      <c r="BXU1216" s="323"/>
      <c r="BXV1216" s="323"/>
      <c r="BXW1216" s="323"/>
      <c r="BXX1216" s="323"/>
      <c r="BXY1216" s="323"/>
      <c r="BXZ1216" s="323"/>
      <c r="BYA1216" s="323"/>
      <c r="BYB1216" s="323"/>
      <c r="BYC1216" s="323"/>
      <c r="BYD1216" s="323"/>
      <c r="BYE1216" s="323"/>
      <c r="BYF1216" s="323"/>
      <c r="BYG1216" s="323"/>
      <c r="BYH1216" s="323"/>
      <c r="BYI1216" s="323"/>
      <c r="BYJ1216" s="323"/>
      <c r="BYK1216" s="323"/>
      <c r="BYL1216" s="323"/>
      <c r="BYM1216" s="323"/>
      <c r="BYN1216" s="323"/>
      <c r="BYO1216" s="323"/>
      <c r="BYP1216" s="323"/>
      <c r="BYQ1216" s="323"/>
      <c r="BYR1216" s="323"/>
      <c r="BYS1216" s="323"/>
      <c r="BYT1216" s="323"/>
      <c r="BYU1216" s="323"/>
      <c r="BYV1216" s="323"/>
      <c r="BYW1216" s="323"/>
      <c r="BYX1216" s="323"/>
      <c r="BYY1216" s="323"/>
      <c r="BYZ1216" s="323"/>
      <c r="BZA1216" s="323"/>
      <c r="BZB1216" s="323"/>
      <c r="BZC1216" s="323"/>
      <c r="BZD1216" s="323"/>
      <c r="BZE1216" s="323"/>
      <c r="BZF1216" s="323"/>
      <c r="BZG1216" s="323"/>
      <c r="BZH1216" s="323"/>
      <c r="BZI1216" s="323"/>
      <c r="BZJ1216" s="323"/>
      <c r="BZK1216" s="323"/>
      <c r="BZL1216" s="323"/>
      <c r="BZM1216" s="323"/>
      <c r="BZN1216" s="323"/>
      <c r="BZO1216" s="323"/>
      <c r="BZP1216" s="323"/>
      <c r="BZQ1216" s="323"/>
      <c r="BZR1216" s="323"/>
      <c r="BZS1216" s="323"/>
      <c r="BZT1216" s="323"/>
      <c r="BZU1216" s="323"/>
      <c r="BZV1216" s="323"/>
      <c r="BZW1216" s="323"/>
      <c r="BZX1216" s="323"/>
      <c r="BZY1216" s="323"/>
      <c r="BZZ1216" s="323"/>
      <c r="CAA1216" s="323"/>
      <c r="CAB1216" s="323"/>
      <c r="CAC1216" s="323"/>
      <c r="CAD1216" s="323"/>
      <c r="CAE1216" s="323"/>
      <c r="CAF1216" s="323"/>
      <c r="CAG1216" s="323"/>
      <c r="CAH1216" s="323"/>
      <c r="CAI1216" s="323"/>
      <c r="CAJ1216" s="323"/>
      <c r="CAK1216" s="323"/>
      <c r="CAL1216" s="323"/>
      <c r="CAM1216" s="323"/>
      <c r="CAN1216" s="323"/>
      <c r="CAO1216" s="323"/>
      <c r="CAP1216" s="323"/>
      <c r="CAQ1216" s="323"/>
      <c r="CAR1216" s="323"/>
      <c r="CAS1216" s="323"/>
      <c r="CAT1216" s="323"/>
      <c r="CAU1216" s="323"/>
      <c r="CAV1216" s="323"/>
      <c r="CAW1216" s="323"/>
      <c r="CAX1216" s="323"/>
      <c r="CAY1216" s="323"/>
      <c r="CAZ1216" s="323"/>
      <c r="CBA1216" s="323"/>
      <c r="CBB1216" s="323"/>
      <c r="CBC1216" s="323"/>
      <c r="CBD1216" s="323"/>
      <c r="CBE1216" s="323"/>
      <c r="CBF1216" s="323"/>
      <c r="CBG1216" s="323"/>
      <c r="CBH1216" s="323"/>
      <c r="CBI1216" s="323"/>
      <c r="CBJ1216" s="323"/>
      <c r="CBK1216" s="323"/>
      <c r="CBL1216" s="323"/>
      <c r="CBM1216" s="323"/>
      <c r="CBN1216" s="323"/>
      <c r="CBO1216" s="323"/>
      <c r="CBP1216" s="323"/>
      <c r="CBQ1216" s="323"/>
      <c r="CBR1216" s="323"/>
      <c r="CBS1216" s="323"/>
      <c r="CBT1216" s="323"/>
      <c r="CBU1216" s="323"/>
      <c r="CBV1216" s="323"/>
      <c r="CBW1216" s="323"/>
      <c r="CBX1216" s="323"/>
      <c r="CBY1216" s="323"/>
      <c r="CBZ1216" s="323"/>
      <c r="CCA1216" s="323"/>
      <c r="CCB1216" s="323"/>
      <c r="CCC1216" s="323"/>
      <c r="CCD1216" s="323"/>
      <c r="CCE1216" s="323"/>
      <c r="CCF1216" s="323"/>
      <c r="CCG1216" s="323"/>
      <c r="CCH1216" s="323"/>
      <c r="CCI1216" s="323"/>
      <c r="CCJ1216" s="323"/>
      <c r="CCK1216" s="323"/>
      <c r="CCL1216" s="323"/>
      <c r="CCM1216" s="323"/>
      <c r="CCN1216" s="323"/>
      <c r="CCO1216" s="323"/>
      <c r="CCP1216" s="323"/>
      <c r="CCQ1216" s="323"/>
      <c r="CCR1216" s="323"/>
      <c r="CCS1216" s="323"/>
      <c r="CCT1216" s="323"/>
      <c r="CCU1216" s="323"/>
      <c r="CCV1216" s="323"/>
      <c r="CCW1216" s="323"/>
      <c r="CCX1216" s="323"/>
      <c r="CCY1216" s="323"/>
      <c r="CCZ1216" s="323"/>
      <c r="CDA1216" s="323"/>
      <c r="CDB1216" s="323"/>
      <c r="CDC1216" s="323"/>
      <c r="CDD1216" s="323"/>
      <c r="CDE1216" s="323"/>
      <c r="CDF1216" s="323"/>
      <c r="CDG1216" s="323"/>
      <c r="CDH1216" s="323"/>
      <c r="CDI1216" s="323"/>
      <c r="CDJ1216" s="323"/>
      <c r="CDK1216" s="323"/>
      <c r="CDL1216" s="323"/>
      <c r="CDM1216" s="323"/>
      <c r="CDN1216" s="323"/>
      <c r="CDO1216" s="323"/>
      <c r="CDP1216" s="323"/>
      <c r="CDQ1216" s="323"/>
      <c r="CDR1216" s="323"/>
      <c r="CDS1216" s="323"/>
      <c r="CDT1216" s="323"/>
      <c r="CDU1216" s="323"/>
      <c r="CDV1216" s="323"/>
      <c r="CDW1216" s="323"/>
      <c r="CDX1216" s="323"/>
      <c r="CDY1216" s="323"/>
      <c r="CDZ1216" s="323"/>
      <c r="CEA1216" s="323"/>
      <c r="CEB1216" s="323"/>
      <c r="CEC1216" s="323"/>
      <c r="CED1216" s="323"/>
      <c r="CEE1216" s="323"/>
      <c r="CEF1216" s="323"/>
      <c r="CEG1216" s="323"/>
      <c r="CEH1216" s="323"/>
      <c r="CEI1216" s="323"/>
      <c r="CEJ1216" s="323"/>
      <c r="CEK1216" s="323"/>
      <c r="CEL1216" s="323"/>
      <c r="CEM1216" s="323"/>
      <c r="CEN1216" s="323"/>
      <c r="CEO1216" s="323"/>
      <c r="CEP1216" s="323"/>
      <c r="CEQ1216" s="323"/>
      <c r="CER1216" s="323"/>
      <c r="CES1216" s="323"/>
      <c r="CET1216" s="323"/>
      <c r="CEU1216" s="323"/>
      <c r="CEV1216" s="323"/>
      <c r="CEW1216" s="323"/>
      <c r="CEX1216" s="323"/>
      <c r="CEY1216" s="323"/>
      <c r="CEZ1216" s="323"/>
      <c r="CFA1216" s="323"/>
      <c r="CFB1216" s="323"/>
      <c r="CFC1216" s="323"/>
      <c r="CFD1216" s="323"/>
      <c r="CFE1216" s="323"/>
      <c r="CFF1216" s="323"/>
      <c r="CFG1216" s="323"/>
      <c r="CFH1216" s="323"/>
      <c r="CFI1216" s="323"/>
      <c r="CFJ1216" s="323"/>
      <c r="CFK1216" s="323"/>
      <c r="CFL1216" s="323"/>
      <c r="CFM1216" s="323"/>
      <c r="CFN1216" s="323"/>
      <c r="CFO1216" s="323"/>
      <c r="CFP1216" s="323"/>
      <c r="CFQ1216" s="323"/>
      <c r="CFR1216" s="323"/>
      <c r="CFS1216" s="323"/>
      <c r="CFT1216" s="323"/>
      <c r="CFU1216" s="323"/>
      <c r="CFV1216" s="323"/>
      <c r="CFW1216" s="323"/>
      <c r="CFX1216" s="323"/>
      <c r="CFY1216" s="323"/>
      <c r="CFZ1216" s="323"/>
      <c r="CGA1216" s="323"/>
      <c r="CGB1216" s="323"/>
      <c r="CGC1216" s="323"/>
      <c r="CGD1216" s="323"/>
      <c r="CGE1216" s="323"/>
      <c r="CGF1216" s="323"/>
      <c r="CGG1216" s="323"/>
      <c r="CGH1216" s="323"/>
      <c r="CGI1216" s="323"/>
      <c r="CGJ1216" s="323"/>
      <c r="CGK1216" s="323"/>
      <c r="CGL1216" s="323"/>
      <c r="CGM1216" s="323"/>
      <c r="CGN1216" s="323"/>
      <c r="CGO1216" s="323"/>
      <c r="CGP1216" s="323"/>
      <c r="CGQ1216" s="323"/>
      <c r="CGR1216" s="323"/>
      <c r="CGS1216" s="323"/>
      <c r="CGT1216" s="323"/>
      <c r="CGU1216" s="323"/>
      <c r="CGV1216" s="323"/>
      <c r="CGW1216" s="323"/>
      <c r="CGX1216" s="323"/>
      <c r="CGY1216" s="323"/>
      <c r="CGZ1216" s="323"/>
      <c r="CHA1216" s="323"/>
      <c r="CHB1216" s="323"/>
      <c r="CHC1216" s="323"/>
      <c r="CHD1216" s="323"/>
      <c r="CHE1216" s="323"/>
      <c r="CHF1216" s="323"/>
      <c r="CHG1216" s="323"/>
      <c r="CHH1216" s="323"/>
      <c r="CHI1216" s="323"/>
      <c r="CHJ1216" s="323"/>
      <c r="CHK1216" s="323"/>
      <c r="CHL1216" s="323"/>
      <c r="CHM1216" s="323"/>
      <c r="CHN1216" s="323"/>
      <c r="CHO1216" s="323"/>
      <c r="CHP1216" s="323"/>
      <c r="CHQ1216" s="323"/>
      <c r="CHR1216" s="323"/>
      <c r="CHS1216" s="323"/>
      <c r="CHT1216" s="323"/>
      <c r="CHU1216" s="323"/>
      <c r="CHV1216" s="323"/>
      <c r="CHW1216" s="323"/>
      <c r="CHX1216" s="323"/>
      <c r="CHY1216" s="323"/>
      <c r="CHZ1216" s="323"/>
      <c r="CIA1216" s="323"/>
      <c r="CIB1216" s="323"/>
      <c r="CIC1216" s="323"/>
      <c r="CID1216" s="323"/>
      <c r="CIE1216" s="323"/>
      <c r="CIF1216" s="323"/>
      <c r="CIG1216" s="323"/>
      <c r="CIH1216" s="323"/>
      <c r="CII1216" s="323"/>
      <c r="CIJ1216" s="323"/>
      <c r="CIK1216" s="323"/>
      <c r="CIL1216" s="323"/>
      <c r="CIM1216" s="323"/>
      <c r="CIN1216" s="323"/>
      <c r="CIO1216" s="323"/>
      <c r="CIP1216" s="323"/>
      <c r="CIQ1216" s="323"/>
      <c r="CIR1216" s="323"/>
      <c r="CIS1216" s="323"/>
      <c r="CIT1216" s="323"/>
      <c r="CIU1216" s="323"/>
      <c r="CIV1216" s="323"/>
      <c r="CIW1216" s="323"/>
      <c r="CIX1216" s="323"/>
      <c r="CIY1216" s="323"/>
      <c r="CIZ1216" s="323"/>
      <c r="CJA1216" s="323"/>
      <c r="CJB1216" s="323"/>
      <c r="CJC1216" s="323"/>
      <c r="CJD1216" s="323"/>
      <c r="CJE1216" s="323"/>
      <c r="CJF1216" s="323"/>
      <c r="CJG1216" s="323"/>
      <c r="CJH1216" s="323"/>
      <c r="CJI1216" s="323"/>
      <c r="CJJ1216" s="323"/>
      <c r="CJK1216" s="323"/>
      <c r="CJL1216" s="323"/>
      <c r="CJM1216" s="323"/>
      <c r="CJN1216" s="323"/>
      <c r="CJO1216" s="323"/>
      <c r="CJP1216" s="323"/>
      <c r="CJQ1216" s="323"/>
      <c r="CJR1216" s="323"/>
      <c r="CJS1216" s="323"/>
      <c r="CJT1216" s="323"/>
      <c r="CJU1216" s="323"/>
      <c r="CJV1216" s="323"/>
      <c r="CJW1216" s="323"/>
      <c r="CJX1216" s="323"/>
      <c r="CJY1216" s="323"/>
      <c r="CJZ1216" s="323"/>
      <c r="CKA1216" s="323"/>
      <c r="CKB1216" s="323"/>
      <c r="CKC1216" s="323"/>
      <c r="CKD1216" s="323"/>
      <c r="CKE1216" s="323"/>
      <c r="CKF1216" s="323"/>
      <c r="CKG1216" s="323"/>
      <c r="CKH1216" s="323"/>
      <c r="CKI1216" s="323"/>
      <c r="CKJ1216" s="323"/>
      <c r="CKK1216" s="323"/>
      <c r="CKL1216" s="323"/>
      <c r="CKM1216" s="323"/>
      <c r="CKN1216" s="323"/>
      <c r="CKO1216" s="323"/>
      <c r="CKP1216" s="323"/>
      <c r="CKQ1216" s="323"/>
      <c r="CKR1216" s="323"/>
      <c r="CKS1216" s="323"/>
      <c r="CKT1216" s="323"/>
      <c r="CKU1216" s="323"/>
      <c r="CKV1216" s="323"/>
      <c r="CKW1216" s="323"/>
      <c r="CKX1216" s="323"/>
      <c r="CKY1216" s="323"/>
      <c r="CKZ1216" s="323"/>
      <c r="CLA1216" s="323"/>
      <c r="CLB1216" s="323"/>
      <c r="CLC1216" s="323"/>
      <c r="CLD1216" s="323"/>
      <c r="CLE1216" s="323"/>
      <c r="CLF1216" s="323"/>
      <c r="CLG1216" s="323"/>
      <c r="CLH1216" s="323"/>
      <c r="CLI1216" s="323"/>
      <c r="CLJ1216" s="323"/>
      <c r="CLK1216" s="323"/>
      <c r="CLL1216" s="323"/>
      <c r="CLM1216" s="323"/>
      <c r="CLN1216" s="323"/>
      <c r="CLO1216" s="323"/>
      <c r="CLP1216" s="323"/>
      <c r="CLQ1216" s="323"/>
      <c r="CLR1216" s="323"/>
      <c r="CLS1216" s="323"/>
      <c r="CLT1216" s="323"/>
      <c r="CLU1216" s="323"/>
      <c r="CLV1216" s="323"/>
      <c r="CLW1216" s="323"/>
      <c r="CLX1216" s="323"/>
      <c r="CLY1216" s="323"/>
      <c r="CLZ1216" s="323"/>
      <c r="CMA1216" s="323"/>
      <c r="CMB1216" s="323"/>
      <c r="CMC1216" s="323"/>
      <c r="CMD1216" s="323"/>
      <c r="CME1216" s="323"/>
      <c r="CMF1216" s="323"/>
      <c r="CMG1216" s="323"/>
      <c r="CMH1216" s="323"/>
      <c r="CMI1216" s="323"/>
      <c r="CMJ1216" s="323"/>
      <c r="CMK1216" s="323"/>
      <c r="CML1216" s="323"/>
      <c r="CMM1216" s="323"/>
      <c r="CMN1216" s="323"/>
      <c r="CMO1216" s="323"/>
      <c r="CMP1216" s="323"/>
      <c r="CMQ1216" s="323"/>
      <c r="CMR1216" s="323"/>
      <c r="CMS1216" s="323"/>
      <c r="CMT1216" s="323"/>
      <c r="CMU1216" s="323"/>
      <c r="CMV1216" s="323"/>
      <c r="CMW1216" s="323"/>
      <c r="CMX1216" s="323"/>
      <c r="CMY1216" s="323"/>
      <c r="CMZ1216" s="323"/>
      <c r="CNA1216" s="323"/>
      <c r="CNB1216" s="323"/>
      <c r="CNC1216" s="323"/>
      <c r="CND1216" s="323"/>
      <c r="CNE1216" s="323"/>
      <c r="CNF1216" s="323"/>
      <c r="CNG1216" s="323"/>
      <c r="CNH1216" s="323"/>
      <c r="CNI1216" s="323"/>
      <c r="CNJ1216" s="323"/>
      <c r="CNK1216" s="323"/>
      <c r="CNL1216" s="323"/>
      <c r="CNM1216" s="323"/>
      <c r="CNN1216" s="323"/>
      <c r="CNO1216" s="323"/>
      <c r="CNP1216" s="323"/>
      <c r="CNQ1216" s="323"/>
      <c r="CNR1216" s="323"/>
      <c r="CNS1216" s="323"/>
      <c r="CNT1216" s="323"/>
      <c r="CNU1216" s="323"/>
      <c r="CNV1216" s="323"/>
      <c r="CNW1216" s="323"/>
      <c r="CNX1216" s="323"/>
      <c r="CNY1216" s="323"/>
      <c r="CNZ1216" s="323"/>
      <c r="COA1216" s="323"/>
      <c r="COB1216" s="323"/>
      <c r="COC1216" s="323"/>
      <c r="COD1216" s="323"/>
      <c r="COE1216" s="323"/>
      <c r="COF1216" s="323"/>
      <c r="COG1216" s="323"/>
      <c r="COH1216" s="323"/>
      <c r="COI1216" s="323"/>
      <c r="COJ1216" s="323"/>
      <c r="COK1216" s="323"/>
      <c r="COL1216" s="323"/>
      <c r="COM1216" s="323"/>
      <c r="CON1216" s="323"/>
      <c r="COO1216" s="323"/>
      <c r="COP1216" s="323"/>
      <c r="COQ1216" s="323"/>
      <c r="COR1216" s="323"/>
      <c r="COS1216" s="323"/>
      <c r="COT1216" s="323"/>
      <c r="COU1216" s="323"/>
      <c r="COV1216" s="323"/>
      <c r="COW1216" s="323"/>
      <c r="COX1216" s="323"/>
      <c r="COY1216" s="323"/>
      <c r="COZ1216" s="323"/>
      <c r="CPA1216" s="323"/>
      <c r="CPB1216" s="323"/>
      <c r="CPC1216" s="323"/>
      <c r="CPD1216" s="323"/>
      <c r="CPE1216" s="323"/>
      <c r="CPF1216" s="323"/>
      <c r="CPG1216" s="323"/>
      <c r="CPH1216" s="323"/>
      <c r="CPI1216" s="323"/>
      <c r="CPJ1216" s="323"/>
      <c r="CPK1216" s="323"/>
      <c r="CPL1216" s="323"/>
      <c r="CPM1216" s="323"/>
      <c r="CPN1216" s="323"/>
      <c r="CPO1216" s="323"/>
      <c r="CPP1216" s="323"/>
      <c r="CPQ1216" s="323"/>
      <c r="CPR1216" s="323"/>
      <c r="CPS1216" s="323"/>
      <c r="CPT1216" s="323"/>
      <c r="CPU1216" s="323"/>
      <c r="CPV1216" s="323"/>
      <c r="CPW1216" s="323"/>
      <c r="CPX1216" s="323"/>
      <c r="CPY1216" s="323"/>
      <c r="CPZ1216" s="323"/>
      <c r="CQA1216" s="323"/>
      <c r="CQB1216" s="323"/>
      <c r="CQC1216" s="323"/>
      <c r="CQD1216" s="323"/>
      <c r="CQE1216" s="323"/>
      <c r="CQF1216" s="323"/>
      <c r="CQG1216" s="323"/>
      <c r="CQH1216" s="323"/>
      <c r="CQI1216" s="323"/>
      <c r="CQJ1216" s="323"/>
      <c r="CQK1216" s="323"/>
      <c r="CQL1216" s="323"/>
      <c r="CQM1216" s="323"/>
      <c r="CQN1216" s="323"/>
      <c r="CQO1216" s="323"/>
      <c r="CQP1216" s="323"/>
      <c r="CQQ1216" s="323"/>
      <c r="CQR1216" s="323"/>
      <c r="CQS1216" s="323"/>
      <c r="CQT1216" s="323"/>
      <c r="CQU1216" s="323"/>
      <c r="CQV1216" s="323"/>
      <c r="CQW1216" s="323"/>
      <c r="CQX1216" s="323"/>
      <c r="CQY1216" s="323"/>
      <c r="CQZ1216" s="323"/>
      <c r="CRA1216" s="323"/>
      <c r="CRB1216" s="323"/>
      <c r="CRC1216" s="323"/>
      <c r="CRD1216" s="323"/>
      <c r="CRE1216" s="323"/>
      <c r="CRF1216" s="323"/>
      <c r="CRG1216" s="323"/>
      <c r="CRH1216" s="323"/>
      <c r="CRI1216" s="323"/>
      <c r="CRJ1216" s="323"/>
      <c r="CRK1216" s="323"/>
      <c r="CRL1216" s="323"/>
      <c r="CRM1216" s="323"/>
      <c r="CRN1216" s="323"/>
      <c r="CRO1216" s="323"/>
      <c r="CRP1216" s="323"/>
      <c r="CRQ1216" s="323"/>
      <c r="CRR1216" s="323"/>
      <c r="CRS1216" s="323"/>
      <c r="CRT1216" s="323"/>
      <c r="CRU1216" s="323"/>
      <c r="CRV1216" s="323"/>
      <c r="CRW1216" s="323"/>
      <c r="CRX1216" s="323"/>
      <c r="CRY1216" s="323"/>
      <c r="CRZ1216" s="323"/>
      <c r="CSA1216" s="323"/>
      <c r="CSB1216" s="323"/>
      <c r="CSC1216" s="323"/>
      <c r="CSD1216" s="323"/>
      <c r="CSE1216" s="323"/>
      <c r="CSF1216" s="323"/>
      <c r="CSG1216" s="323"/>
      <c r="CSH1216" s="323"/>
      <c r="CSI1216" s="323"/>
      <c r="CSJ1216" s="323"/>
      <c r="CSK1216" s="323"/>
      <c r="CSL1216" s="323"/>
      <c r="CSM1216" s="323"/>
      <c r="CSN1216" s="323"/>
      <c r="CSO1216" s="323"/>
      <c r="CSP1216" s="323"/>
      <c r="CSQ1216" s="323"/>
      <c r="CSR1216" s="323"/>
      <c r="CSS1216" s="323"/>
      <c r="CST1216" s="323"/>
      <c r="CSU1216" s="323"/>
      <c r="CSV1216" s="323"/>
      <c r="CSW1216" s="323"/>
      <c r="CSX1216" s="323"/>
      <c r="CSY1216" s="323"/>
      <c r="CSZ1216" s="323"/>
      <c r="CTA1216" s="323"/>
      <c r="CTB1216" s="323"/>
      <c r="CTC1216" s="323"/>
      <c r="CTD1216" s="323"/>
      <c r="CTE1216" s="323"/>
      <c r="CTF1216" s="323"/>
      <c r="CTG1216" s="323"/>
      <c r="CTH1216" s="323"/>
      <c r="CTI1216" s="323"/>
      <c r="CTJ1216" s="323"/>
      <c r="CTK1216" s="323"/>
      <c r="CTL1216" s="323"/>
      <c r="CTM1216" s="323"/>
      <c r="CTN1216" s="323"/>
      <c r="CTO1216" s="323"/>
      <c r="CTP1216" s="323"/>
      <c r="CTQ1216" s="323"/>
      <c r="CTR1216" s="323"/>
      <c r="CTS1216" s="323"/>
      <c r="CTT1216" s="323"/>
      <c r="CTU1216" s="323"/>
      <c r="CTV1216" s="323"/>
      <c r="CTW1216" s="323"/>
      <c r="CTX1216" s="323"/>
      <c r="CTY1216" s="323"/>
      <c r="CTZ1216" s="323"/>
      <c r="CUA1216" s="323"/>
      <c r="CUB1216" s="323"/>
      <c r="CUC1216" s="323"/>
      <c r="CUD1216" s="323"/>
      <c r="CUE1216" s="323"/>
      <c r="CUF1216" s="323"/>
      <c r="CUG1216" s="323"/>
      <c r="CUH1216" s="323"/>
      <c r="CUI1216" s="323"/>
      <c r="CUJ1216" s="323"/>
      <c r="CUK1216" s="323"/>
      <c r="CUL1216" s="323"/>
      <c r="CUM1216" s="323"/>
      <c r="CUN1216" s="323"/>
      <c r="CUO1216" s="323"/>
      <c r="CUP1216" s="323"/>
      <c r="CUQ1216" s="323"/>
      <c r="CUR1216" s="323"/>
      <c r="CUS1216" s="323"/>
      <c r="CUT1216" s="323"/>
      <c r="CUU1216" s="323"/>
      <c r="CUV1216" s="323"/>
      <c r="CUW1216" s="323"/>
      <c r="CUX1216" s="323"/>
      <c r="CUY1216" s="323"/>
      <c r="CUZ1216" s="323"/>
      <c r="CVA1216" s="323"/>
      <c r="CVB1216" s="323"/>
      <c r="CVC1216" s="323"/>
      <c r="CVD1216" s="323"/>
      <c r="CVE1216" s="323"/>
      <c r="CVF1216" s="323"/>
      <c r="CVG1216" s="323"/>
      <c r="CVH1216" s="323"/>
      <c r="CVI1216" s="323"/>
      <c r="CVJ1216" s="323"/>
      <c r="CVK1216" s="323"/>
      <c r="CVL1216" s="323"/>
      <c r="CVM1216" s="323"/>
      <c r="CVN1216" s="323"/>
      <c r="CVO1216" s="323"/>
      <c r="CVP1216" s="323"/>
      <c r="CVQ1216" s="323"/>
      <c r="CVR1216" s="323"/>
      <c r="CVS1216" s="323"/>
      <c r="CVT1216" s="323"/>
      <c r="CVU1216" s="323"/>
      <c r="CVV1216" s="323"/>
      <c r="CVW1216" s="323"/>
      <c r="CVX1216" s="323"/>
      <c r="CVY1216" s="323"/>
      <c r="CVZ1216" s="323"/>
      <c r="CWA1216" s="323"/>
      <c r="CWB1216" s="323"/>
      <c r="CWC1216" s="323"/>
      <c r="CWD1216" s="323"/>
      <c r="CWE1216" s="323"/>
      <c r="CWF1216" s="323"/>
      <c r="CWG1216" s="323"/>
      <c r="CWH1216" s="323"/>
      <c r="CWI1216" s="323"/>
      <c r="CWJ1216" s="323"/>
      <c r="CWK1216" s="323"/>
      <c r="CWL1216" s="323"/>
      <c r="CWM1216" s="323"/>
      <c r="CWN1216" s="323"/>
      <c r="CWO1216" s="323"/>
      <c r="CWP1216" s="323"/>
      <c r="CWQ1216" s="323"/>
      <c r="CWR1216" s="323"/>
      <c r="CWS1216" s="323"/>
      <c r="CWT1216" s="323"/>
      <c r="CWU1216" s="323"/>
      <c r="CWV1216" s="323"/>
      <c r="CWW1216" s="323"/>
      <c r="CWX1216" s="323"/>
      <c r="CWY1216" s="323"/>
      <c r="CWZ1216" s="323"/>
      <c r="CXA1216" s="323"/>
      <c r="CXB1216" s="323"/>
      <c r="CXC1216" s="323"/>
      <c r="CXD1216" s="323"/>
      <c r="CXE1216" s="323"/>
      <c r="CXF1216" s="323"/>
      <c r="CXG1216" s="323"/>
      <c r="CXH1216" s="323"/>
      <c r="CXI1216" s="323"/>
      <c r="CXJ1216" s="323"/>
      <c r="CXK1216" s="323"/>
      <c r="CXL1216" s="323"/>
      <c r="CXM1216" s="323"/>
      <c r="CXN1216" s="323"/>
      <c r="CXO1216" s="323"/>
      <c r="CXP1216" s="323"/>
      <c r="CXQ1216" s="323"/>
      <c r="CXR1216" s="323"/>
      <c r="CXS1216" s="323"/>
      <c r="CXT1216" s="323"/>
      <c r="CXU1216" s="323"/>
      <c r="CXV1216" s="323"/>
      <c r="CXW1216" s="323"/>
      <c r="CXX1216" s="323"/>
      <c r="CXY1216" s="323"/>
      <c r="CXZ1216" s="323"/>
      <c r="CYA1216" s="323"/>
      <c r="CYB1216" s="323"/>
      <c r="CYC1216" s="323"/>
      <c r="CYD1216" s="323"/>
      <c r="CYE1216" s="323"/>
      <c r="CYF1216" s="323"/>
      <c r="CYG1216" s="323"/>
      <c r="CYH1216" s="323"/>
      <c r="CYI1216" s="323"/>
      <c r="CYJ1216" s="323"/>
      <c r="CYK1216" s="323"/>
      <c r="CYL1216" s="323"/>
      <c r="CYM1216" s="323"/>
      <c r="CYN1216" s="323"/>
      <c r="CYO1216" s="323"/>
      <c r="CYP1216" s="323"/>
      <c r="CYQ1216" s="323"/>
      <c r="CYR1216" s="323"/>
      <c r="CYS1216" s="323"/>
      <c r="CYT1216" s="323"/>
      <c r="CYU1216" s="323"/>
      <c r="CYV1216" s="323"/>
      <c r="CYW1216" s="323"/>
      <c r="CYX1216" s="323"/>
      <c r="CYY1216" s="323"/>
      <c r="CYZ1216" s="323"/>
      <c r="CZA1216" s="323"/>
      <c r="CZB1216" s="323"/>
      <c r="CZC1216" s="323"/>
      <c r="CZD1216" s="323"/>
      <c r="CZE1216" s="323"/>
      <c r="CZF1216" s="323"/>
      <c r="CZG1216" s="323"/>
      <c r="CZH1216" s="323"/>
      <c r="CZI1216" s="323"/>
      <c r="CZJ1216" s="323"/>
      <c r="CZK1216" s="323"/>
      <c r="CZL1216" s="323"/>
      <c r="CZM1216" s="323"/>
      <c r="CZN1216" s="323"/>
      <c r="CZO1216" s="323"/>
      <c r="CZP1216" s="323"/>
      <c r="CZQ1216" s="323"/>
      <c r="CZR1216" s="323"/>
      <c r="CZS1216" s="323"/>
      <c r="CZT1216" s="323"/>
      <c r="CZU1216" s="323"/>
      <c r="CZV1216" s="323"/>
      <c r="CZW1216" s="323"/>
      <c r="CZX1216" s="323"/>
      <c r="CZY1216" s="323"/>
      <c r="CZZ1216" s="323"/>
      <c r="DAA1216" s="323"/>
      <c r="DAB1216" s="323"/>
      <c r="DAC1216" s="323"/>
      <c r="DAD1216" s="323"/>
      <c r="DAE1216" s="323"/>
      <c r="DAF1216" s="323"/>
      <c r="DAG1216" s="323"/>
      <c r="DAH1216" s="323"/>
      <c r="DAI1216" s="323"/>
      <c r="DAJ1216" s="323"/>
      <c r="DAK1216" s="323"/>
      <c r="DAL1216" s="323"/>
      <c r="DAM1216" s="323"/>
      <c r="DAN1216" s="323"/>
      <c r="DAO1216" s="323"/>
      <c r="DAP1216" s="323"/>
      <c r="DAQ1216" s="323"/>
      <c r="DAR1216" s="323"/>
      <c r="DAS1216" s="323"/>
      <c r="DAT1216" s="323"/>
      <c r="DAU1216" s="323"/>
      <c r="DAV1216" s="323"/>
      <c r="DAW1216" s="323"/>
      <c r="DAX1216" s="323"/>
      <c r="DAY1216" s="323"/>
      <c r="DAZ1216" s="323"/>
      <c r="DBA1216" s="323"/>
      <c r="DBB1216" s="323"/>
      <c r="DBC1216" s="323"/>
      <c r="DBD1216" s="323"/>
      <c r="DBE1216" s="323"/>
      <c r="DBF1216" s="323"/>
      <c r="DBG1216" s="323"/>
      <c r="DBH1216" s="323"/>
      <c r="DBI1216" s="323"/>
      <c r="DBJ1216" s="323"/>
      <c r="DBK1216" s="323"/>
      <c r="DBL1216" s="323"/>
      <c r="DBM1216" s="323"/>
      <c r="DBN1216" s="323"/>
      <c r="DBO1216" s="323"/>
      <c r="DBP1216" s="323"/>
      <c r="DBQ1216" s="323"/>
      <c r="DBR1216" s="323"/>
      <c r="DBS1216" s="323"/>
      <c r="DBT1216" s="323"/>
      <c r="DBU1216" s="323"/>
      <c r="DBV1216" s="323"/>
      <c r="DBW1216" s="323"/>
      <c r="DBX1216" s="323"/>
      <c r="DBY1216" s="323"/>
      <c r="DBZ1216" s="323"/>
      <c r="DCA1216" s="323"/>
      <c r="DCB1216" s="323"/>
      <c r="DCC1216" s="323"/>
      <c r="DCD1216" s="323"/>
      <c r="DCE1216" s="323"/>
      <c r="DCF1216" s="323"/>
      <c r="DCG1216" s="323"/>
      <c r="DCH1216" s="323"/>
      <c r="DCI1216" s="323"/>
      <c r="DCJ1216" s="323"/>
      <c r="DCK1216" s="323"/>
      <c r="DCL1216" s="323"/>
      <c r="DCM1216" s="323"/>
      <c r="DCN1216" s="323"/>
      <c r="DCO1216" s="323"/>
      <c r="DCP1216" s="323"/>
      <c r="DCQ1216" s="323"/>
      <c r="DCR1216" s="323"/>
      <c r="DCS1216" s="323"/>
      <c r="DCT1216" s="323"/>
      <c r="DCU1216" s="323"/>
      <c r="DCV1216" s="323"/>
      <c r="DCW1216" s="323"/>
      <c r="DCX1216" s="323"/>
      <c r="DCY1216" s="323"/>
      <c r="DCZ1216" s="323"/>
      <c r="DDA1216" s="323"/>
      <c r="DDB1216" s="323"/>
      <c r="DDC1216" s="323"/>
      <c r="DDD1216" s="323"/>
      <c r="DDE1216" s="323"/>
      <c r="DDF1216" s="323"/>
      <c r="DDG1216" s="323"/>
      <c r="DDH1216" s="323"/>
      <c r="DDI1216" s="323"/>
      <c r="DDJ1216" s="323"/>
      <c r="DDK1216" s="323"/>
      <c r="DDL1216" s="323"/>
      <c r="DDM1216" s="323"/>
      <c r="DDN1216" s="323"/>
      <c r="DDO1216" s="323"/>
      <c r="DDP1216" s="323"/>
      <c r="DDQ1216" s="323"/>
      <c r="DDR1216" s="323"/>
      <c r="DDS1216" s="323"/>
      <c r="DDT1216" s="323"/>
      <c r="DDU1216" s="323"/>
      <c r="DDV1216" s="323"/>
      <c r="DDW1216" s="323"/>
      <c r="DDX1216" s="323"/>
      <c r="DDY1216" s="323"/>
      <c r="DDZ1216" s="323"/>
      <c r="DEA1216" s="323"/>
      <c r="DEB1216" s="323"/>
      <c r="DEC1216" s="323"/>
      <c r="DED1216" s="323"/>
      <c r="DEE1216" s="323"/>
      <c r="DEF1216" s="323"/>
      <c r="DEG1216" s="323"/>
      <c r="DEH1216" s="323"/>
      <c r="DEI1216" s="323"/>
      <c r="DEJ1216" s="323"/>
      <c r="DEK1216" s="323"/>
      <c r="DEL1216" s="323"/>
      <c r="DEM1216" s="323"/>
      <c r="DEN1216" s="323"/>
      <c r="DEO1216" s="323"/>
      <c r="DEP1216" s="323"/>
      <c r="DEQ1216" s="323"/>
      <c r="DER1216" s="323"/>
      <c r="DES1216" s="323"/>
      <c r="DET1216" s="323"/>
      <c r="DEU1216" s="323"/>
      <c r="DEV1216" s="323"/>
      <c r="DEW1216" s="323"/>
      <c r="DEX1216" s="323"/>
      <c r="DEY1216" s="323"/>
      <c r="DEZ1216" s="323"/>
      <c r="DFA1216" s="323"/>
      <c r="DFB1216" s="323"/>
      <c r="DFC1216" s="323"/>
      <c r="DFD1216" s="323"/>
      <c r="DFE1216" s="323"/>
      <c r="DFF1216" s="323"/>
      <c r="DFG1216" s="323"/>
      <c r="DFH1216" s="323"/>
      <c r="DFI1216" s="323"/>
      <c r="DFJ1216" s="323"/>
      <c r="DFK1216" s="323"/>
      <c r="DFL1216" s="323"/>
      <c r="DFM1216" s="323"/>
      <c r="DFN1216" s="323"/>
      <c r="DFO1216" s="323"/>
      <c r="DFP1216" s="323"/>
      <c r="DFQ1216" s="323"/>
      <c r="DFR1216" s="323"/>
      <c r="DFS1216" s="323"/>
      <c r="DFT1216" s="323"/>
      <c r="DFU1216" s="323"/>
      <c r="DFV1216" s="323"/>
      <c r="DFW1216" s="323"/>
      <c r="DFX1216" s="323"/>
      <c r="DFY1216" s="323"/>
      <c r="DFZ1216" s="323"/>
      <c r="DGA1216" s="323"/>
      <c r="DGB1216" s="323"/>
      <c r="DGC1216" s="323"/>
      <c r="DGD1216" s="323"/>
      <c r="DGE1216" s="323"/>
      <c r="DGF1216" s="323"/>
      <c r="DGG1216" s="323"/>
      <c r="DGH1216" s="323"/>
      <c r="DGI1216" s="323"/>
      <c r="DGJ1216" s="323"/>
      <c r="DGK1216" s="323"/>
      <c r="DGL1216" s="323"/>
      <c r="DGM1216" s="323"/>
      <c r="DGN1216" s="323"/>
      <c r="DGO1216" s="323"/>
      <c r="DGP1216" s="323"/>
      <c r="DGQ1216" s="323"/>
      <c r="DGR1216" s="323"/>
      <c r="DGS1216" s="323"/>
      <c r="DGT1216" s="323"/>
      <c r="DGU1216" s="323"/>
      <c r="DGV1216" s="323"/>
      <c r="DGW1216" s="323"/>
      <c r="DGX1216" s="323"/>
      <c r="DGY1216" s="323"/>
      <c r="DGZ1216" s="323"/>
      <c r="DHA1216" s="323"/>
      <c r="DHB1216" s="323"/>
      <c r="DHC1216" s="323"/>
      <c r="DHD1216" s="323"/>
      <c r="DHE1216" s="323"/>
      <c r="DHF1216" s="323"/>
      <c r="DHG1216" s="323"/>
      <c r="DHH1216" s="323"/>
      <c r="DHI1216" s="323"/>
      <c r="DHJ1216" s="323"/>
      <c r="DHK1216" s="323"/>
      <c r="DHL1216" s="323"/>
      <c r="DHM1216" s="323"/>
      <c r="DHN1216" s="323"/>
      <c r="DHO1216" s="323"/>
      <c r="DHP1216" s="323"/>
      <c r="DHQ1216" s="323"/>
      <c r="DHR1216" s="323"/>
      <c r="DHS1216" s="323"/>
      <c r="DHT1216" s="323"/>
      <c r="DHU1216" s="323"/>
      <c r="DHV1216" s="323"/>
      <c r="DHW1216" s="323"/>
      <c r="DHX1216" s="323"/>
      <c r="DHY1216" s="323"/>
      <c r="DHZ1216" s="323"/>
      <c r="DIA1216" s="323"/>
      <c r="DIB1216" s="323"/>
      <c r="DIC1216" s="323"/>
      <c r="DID1216" s="323"/>
      <c r="DIE1216" s="323"/>
      <c r="DIF1216" s="323"/>
      <c r="DIG1216" s="323"/>
      <c r="DIH1216" s="323"/>
      <c r="DII1216" s="323"/>
      <c r="DIJ1216" s="323"/>
      <c r="DIK1216" s="323"/>
      <c r="DIL1216" s="323"/>
      <c r="DIM1216" s="323"/>
      <c r="DIN1216" s="323"/>
      <c r="DIO1216" s="323"/>
      <c r="DIP1216" s="323"/>
      <c r="DIQ1216" s="323"/>
      <c r="DIR1216" s="323"/>
      <c r="DIS1216" s="323"/>
      <c r="DIT1216" s="323"/>
      <c r="DIU1216" s="323"/>
      <c r="DIV1216" s="323"/>
      <c r="DIW1216" s="323"/>
      <c r="DIX1216" s="323"/>
      <c r="DIY1216" s="323"/>
      <c r="DIZ1216" s="323"/>
      <c r="DJA1216" s="323"/>
      <c r="DJB1216" s="323"/>
      <c r="DJC1216" s="323"/>
      <c r="DJD1216" s="323"/>
      <c r="DJE1216" s="323"/>
      <c r="DJF1216" s="323"/>
      <c r="DJG1216" s="323"/>
      <c r="DJH1216" s="323"/>
      <c r="DJI1216" s="323"/>
      <c r="DJJ1216" s="323"/>
      <c r="DJK1216" s="323"/>
      <c r="DJL1216" s="323"/>
      <c r="DJM1216" s="323"/>
      <c r="DJN1216" s="323"/>
      <c r="DJO1216" s="323"/>
      <c r="DJP1216" s="323"/>
      <c r="DJQ1216" s="323"/>
      <c r="DJR1216" s="323"/>
      <c r="DJS1216" s="323"/>
      <c r="DJT1216" s="323"/>
      <c r="DJU1216" s="323"/>
      <c r="DJV1216" s="323"/>
      <c r="DJW1216" s="323"/>
      <c r="DJX1216" s="323"/>
      <c r="DJY1216" s="323"/>
      <c r="DJZ1216" s="323"/>
      <c r="DKA1216" s="323"/>
      <c r="DKB1216" s="323"/>
      <c r="DKC1216" s="323"/>
      <c r="DKD1216" s="323"/>
      <c r="DKE1216" s="323"/>
      <c r="DKF1216" s="323"/>
      <c r="DKG1216" s="323"/>
      <c r="DKH1216" s="323"/>
      <c r="DKI1216" s="323"/>
      <c r="DKJ1216" s="323"/>
      <c r="DKK1216" s="323"/>
      <c r="DKL1216" s="323"/>
      <c r="DKM1216" s="323"/>
      <c r="DKN1216" s="323"/>
      <c r="DKO1216" s="323"/>
      <c r="DKP1216" s="323"/>
      <c r="DKQ1216" s="323"/>
      <c r="DKR1216" s="323"/>
      <c r="DKS1216" s="323"/>
      <c r="DKT1216" s="323"/>
      <c r="DKU1216" s="323"/>
      <c r="DKV1216" s="323"/>
      <c r="DKW1216" s="323"/>
      <c r="DKX1216" s="323"/>
      <c r="DKY1216" s="323"/>
      <c r="DKZ1216" s="323"/>
      <c r="DLA1216" s="323"/>
      <c r="DLB1216" s="323"/>
      <c r="DLC1216" s="323"/>
      <c r="DLD1216" s="323"/>
      <c r="DLE1216" s="323"/>
      <c r="DLF1216" s="323"/>
      <c r="DLG1216" s="323"/>
      <c r="DLH1216" s="323"/>
      <c r="DLI1216" s="323"/>
      <c r="DLJ1216" s="323"/>
      <c r="DLK1216" s="323"/>
      <c r="DLL1216" s="323"/>
      <c r="DLM1216" s="323"/>
      <c r="DLN1216" s="323"/>
      <c r="DLO1216" s="323"/>
      <c r="DLP1216" s="323"/>
      <c r="DLQ1216" s="323"/>
      <c r="DLR1216" s="323"/>
      <c r="DLS1216" s="323"/>
      <c r="DLT1216" s="323"/>
      <c r="DLU1216" s="323"/>
      <c r="DLV1216" s="323"/>
      <c r="DLW1216" s="323"/>
      <c r="DLX1216" s="323"/>
      <c r="DLY1216" s="323"/>
      <c r="DLZ1216" s="323"/>
      <c r="DMA1216" s="323"/>
      <c r="DMB1216" s="323"/>
      <c r="DMC1216" s="323"/>
      <c r="DMD1216" s="323"/>
      <c r="DME1216" s="323"/>
      <c r="DMF1216" s="323"/>
      <c r="DMG1216" s="323"/>
      <c r="DMH1216" s="323"/>
      <c r="DMI1216" s="323"/>
      <c r="DMJ1216" s="323"/>
      <c r="DMK1216" s="323"/>
      <c r="DML1216" s="323"/>
      <c r="DMM1216" s="323"/>
      <c r="DMN1216" s="323"/>
      <c r="DMO1216" s="323"/>
      <c r="DMP1216" s="323"/>
      <c r="DMQ1216" s="323"/>
      <c r="DMR1216" s="323"/>
      <c r="DMS1216" s="323"/>
      <c r="DMT1216" s="323"/>
      <c r="DMU1216" s="323"/>
      <c r="DMV1216" s="323"/>
      <c r="DMW1216" s="323"/>
      <c r="DMX1216" s="323"/>
      <c r="DMY1216" s="323"/>
      <c r="DMZ1216" s="323"/>
      <c r="DNA1216" s="323"/>
      <c r="DNB1216" s="323"/>
      <c r="DNC1216" s="323"/>
      <c r="DND1216" s="323"/>
      <c r="DNE1216" s="323"/>
      <c r="DNF1216" s="323"/>
      <c r="DNG1216" s="323"/>
      <c r="DNH1216" s="323"/>
      <c r="DNI1216" s="323"/>
      <c r="DNJ1216" s="323"/>
      <c r="DNK1216" s="323"/>
      <c r="DNL1216" s="323"/>
      <c r="DNM1216" s="323"/>
      <c r="DNN1216" s="323"/>
      <c r="DNO1216" s="323"/>
      <c r="DNP1216" s="323"/>
      <c r="DNQ1216" s="323"/>
      <c r="DNR1216" s="323"/>
      <c r="DNS1216" s="323"/>
      <c r="DNT1216" s="323"/>
      <c r="DNU1216" s="323"/>
      <c r="DNV1216" s="323"/>
      <c r="DNW1216" s="323"/>
      <c r="DNX1216" s="323"/>
      <c r="DNY1216" s="323"/>
      <c r="DNZ1216" s="323"/>
      <c r="DOA1216" s="323"/>
      <c r="DOB1216" s="323"/>
      <c r="DOC1216" s="323"/>
      <c r="DOD1216" s="323"/>
      <c r="DOE1216" s="323"/>
      <c r="DOF1216" s="323"/>
      <c r="DOG1216" s="323"/>
      <c r="DOH1216" s="323"/>
      <c r="DOI1216" s="323"/>
      <c r="DOJ1216" s="323"/>
      <c r="DOK1216" s="323"/>
      <c r="DOL1216" s="323"/>
      <c r="DOM1216" s="323"/>
      <c r="DON1216" s="323"/>
      <c r="DOO1216" s="323"/>
      <c r="DOP1216" s="323"/>
      <c r="DOQ1216" s="323"/>
      <c r="DOR1216" s="323"/>
      <c r="DOS1216" s="323"/>
      <c r="DOT1216" s="323"/>
      <c r="DOU1216" s="323"/>
      <c r="DOV1216" s="323"/>
      <c r="DOW1216" s="323"/>
      <c r="DOX1216" s="323"/>
      <c r="DOY1216" s="323"/>
      <c r="DOZ1216" s="323"/>
      <c r="DPA1216" s="323"/>
      <c r="DPB1216" s="323"/>
      <c r="DPC1216" s="323"/>
      <c r="DPD1216" s="323"/>
      <c r="DPE1216" s="323"/>
      <c r="DPF1216" s="323"/>
      <c r="DPG1216" s="323"/>
      <c r="DPH1216" s="323"/>
      <c r="DPI1216" s="323"/>
      <c r="DPJ1216" s="323"/>
      <c r="DPK1216" s="323"/>
      <c r="DPL1216" s="323"/>
      <c r="DPM1216" s="323"/>
      <c r="DPN1216" s="323"/>
      <c r="DPO1216" s="323"/>
      <c r="DPP1216" s="323"/>
      <c r="DPQ1216" s="323"/>
      <c r="DPR1216" s="323"/>
      <c r="DPS1216" s="323"/>
      <c r="DPT1216" s="323"/>
      <c r="DPU1216" s="323"/>
      <c r="DPV1216" s="323"/>
      <c r="DPW1216" s="323"/>
      <c r="DPX1216" s="323"/>
      <c r="DPY1216" s="323"/>
      <c r="DPZ1216" s="323"/>
      <c r="DQA1216" s="323"/>
      <c r="DQB1216" s="323"/>
      <c r="DQC1216" s="323"/>
      <c r="DQD1216" s="323"/>
      <c r="DQE1216" s="323"/>
      <c r="DQF1216" s="323"/>
      <c r="DQG1216" s="323"/>
      <c r="DQH1216" s="323"/>
      <c r="DQI1216" s="323"/>
      <c r="DQJ1216" s="323"/>
      <c r="DQK1216" s="323"/>
      <c r="DQL1216" s="323"/>
      <c r="DQM1216" s="323"/>
      <c r="DQN1216" s="323"/>
      <c r="DQO1216" s="323"/>
      <c r="DQP1216" s="323"/>
      <c r="DQQ1216" s="323"/>
      <c r="DQR1216" s="323"/>
      <c r="DQS1216" s="323"/>
      <c r="DQT1216" s="323"/>
      <c r="DQU1216" s="323"/>
      <c r="DQV1216" s="323"/>
      <c r="DQW1216" s="323"/>
      <c r="DQX1216" s="323"/>
      <c r="DQY1216" s="323"/>
      <c r="DQZ1216" s="323"/>
      <c r="DRA1216" s="323"/>
      <c r="DRB1216" s="323"/>
      <c r="DRC1216" s="323"/>
      <c r="DRD1216" s="323"/>
      <c r="DRE1216" s="323"/>
      <c r="DRF1216" s="323"/>
      <c r="DRG1216" s="323"/>
      <c r="DRH1216" s="323"/>
      <c r="DRI1216" s="323"/>
      <c r="DRJ1216" s="323"/>
      <c r="DRK1216" s="323"/>
      <c r="DRL1216" s="323"/>
      <c r="DRM1216" s="323"/>
      <c r="DRN1216" s="323"/>
      <c r="DRO1216" s="323"/>
      <c r="DRP1216" s="323"/>
      <c r="DRQ1216" s="323"/>
      <c r="DRR1216" s="323"/>
      <c r="DRS1216" s="323"/>
      <c r="DRT1216" s="323"/>
      <c r="DRU1216" s="323"/>
      <c r="DRV1216" s="323"/>
      <c r="DRW1216" s="323"/>
      <c r="DRX1216" s="323"/>
      <c r="DRY1216" s="323"/>
      <c r="DRZ1216" s="323"/>
      <c r="DSA1216" s="323"/>
      <c r="DSB1216" s="323"/>
      <c r="DSC1216" s="323"/>
      <c r="DSD1216" s="323"/>
      <c r="DSE1216" s="323"/>
      <c r="DSF1216" s="323"/>
      <c r="DSG1216" s="323"/>
      <c r="DSH1216" s="323"/>
      <c r="DSI1216" s="323"/>
      <c r="DSJ1216" s="323"/>
      <c r="DSK1216" s="323"/>
      <c r="DSL1216" s="323"/>
      <c r="DSM1216" s="323"/>
      <c r="DSN1216" s="323"/>
      <c r="DSO1216" s="323"/>
      <c r="DSP1216" s="323"/>
      <c r="DSQ1216" s="323"/>
      <c r="DSR1216" s="323"/>
      <c r="DSS1216" s="323"/>
      <c r="DST1216" s="323"/>
      <c r="DSU1216" s="323"/>
      <c r="DSV1216" s="323"/>
      <c r="DSW1216" s="323"/>
      <c r="DSX1216" s="323"/>
      <c r="DSY1216" s="323"/>
      <c r="DSZ1216" s="323"/>
      <c r="DTA1216" s="323"/>
      <c r="DTB1216" s="323"/>
      <c r="DTC1216" s="323"/>
      <c r="DTD1216" s="323"/>
      <c r="DTE1216" s="323"/>
      <c r="DTF1216" s="323"/>
      <c r="DTG1216" s="323"/>
      <c r="DTH1216" s="323"/>
      <c r="DTI1216" s="323"/>
      <c r="DTJ1216" s="323"/>
      <c r="DTK1216" s="323"/>
      <c r="DTL1216" s="323"/>
      <c r="DTM1216" s="323"/>
      <c r="DTN1216" s="323"/>
      <c r="DTO1216" s="323"/>
      <c r="DTP1216" s="323"/>
      <c r="DTQ1216" s="323"/>
      <c r="DTR1216" s="323"/>
      <c r="DTS1216" s="323"/>
      <c r="DTT1216" s="323"/>
      <c r="DTU1216" s="323"/>
      <c r="DTV1216" s="323"/>
      <c r="DTW1216" s="323"/>
      <c r="DTX1216" s="323"/>
      <c r="DTY1216" s="323"/>
      <c r="DTZ1216" s="323"/>
      <c r="DUA1216" s="323"/>
      <c r="DUB1216" s="323"/>
      <c r="DUC1216" s="323"/>
      <c r="DUD1216" s="323"/>
      <c r="DUE1216" s="323"/>
      <c r="DUF1216" s="323"/>
      <c r="DUG1216" s="323"/>
      <c r="DUH1216" s="323"/>
      <c r="DUI1216" s="323"/>
      <c r="DUJ1216" s="323"/>
      <c r="DUK1216" s="323"/>
      <c r="DUL1216" s="323"/>
      <c r="DUM1216" s="323"/>
      <c r="DUN1216" s="323"/>
      <c r="DUO1216" s="323"/>
      <c r="DUP1216" s="323"/>
      <c r="DUQ1216" s="323"/>
      <c r="DUR1216" s="323"/>
      <c r="DUS1216" s="323"/>
      <c r="DUT1216" s="323"/>
      <c r="DUU1216" s="323"/>
      <c r="DUV1216" s="323"/>
      <c r="DUW1216" s="323"/>
      <c r="DUX1216" s="323"/>
      <c r="DUY1216" s="323"/>
      <c r="DUZ1216" s="323"/>
      <c r="DVA1216" s="323"/>
      <c r="DVB1216" s="323"/>
      <c r="DVC1216" s="323"/>
      <c r="DVD1216" s="323"/>
      <c r="DVE1216" s="323"/>
      <c r="DVF1216" s="323"/>
      <c r="DVG1216" s="323"/>
      <c r="DVH1216" s="323"/>
      <c r="DVI1216" s="323"/>
      <c r="DVJ1216" s="323"/>
      <c r="DVK1216" s="323"/>
      <c r="DVL1216" s="323"/>
      <c r="DVM1216" s="323"/>
      <c r="DVN1216" s="323"/>
      <c r="DVO1216" s="323"/>
      <c r="DVP1216" s="323"/>
      <c r="DVQ1216" s="323"/>
      <c r="DVR1216" s="323"/>
      <c r="DVS1216" s="323"/>
      <c r="DVT1216" s="323"/>
      <c r="DVU1216" s="323"/>
      <c r="DVV1216" s="323"/>
      <c r="DVW1216" s="323"/>
      <c r="DVX1216" s="323"/>
      <c r="DVY1216" s="323"/>
      <c r="DVZ1216" s="323"/>
      <c r="DWA1216" s="323"/>
      <c r="DWB1216" s="323"/>
      <c r="DWC1216" s="323"/>
      <c r="DWD1216" s="323"/>
      <c r="DWE1216" s="323"/>
      <c r="DWF1216" s="323"/>
      <c r="DWG1216" s="323"/>
      <c r="DWH1216" s="323"/>
      <c r="DWI1216" s="323"/>
      <c r="DWJ1216" s="323"/>
      <c r="DWK1216" s="323"/>
      <c r="DWL1216" s="323"/>
      <c r="DWM1216" s="323"/>
      <c r="DWN1216" s="323"/>
      <c r="DWO1216" s="323"/>
      <c r="DWP1216" s="323"/>
      <c r="DWQ1216" s="323"/>
      <c r="DWR1216" s="323"/>
      <c r="DWS1216" s="323"/>
      <c r="DWT1216" s="323"/>
      <c r="DWU1216" s="323"/>
      <c r="DWV1216" s="323"/>
      <c r="DWW1216" s="323"/>
      <c r="DWX1216" s="323"/>
      <c r="DWY1216" s="323"/>
      <c r="DWZ1216" s="323"/>
      <c r="DXA1216" s="323"/>
      <c r="DXB1216" s="323"/>
      <c r="DXC1216" s="323"/>
      <c r="DXD1216" s="323"/>
      <c r="DXE1216" s="323"/>
      <c r="DXF1216" s="323"/>
      <c r="DXG1216" s="323"/>
      <c r="DXH1216" s="323"/>
      <c r="DXI1216" s="323"/>
      <c r="DXJ1216" s="323"/>
      <c r="DXK1216" s="323"/>
      <c r="DXL1216" s="323"/>
      <c r="DXM1216" s="323"/>
      <c r="DXN1216" s="323"/>
      <c r="DXO1216" s="323"/>
      <c r="DXP1216" s="323"/>
      <c r="DXQ1216" s="323"/>
      <c r="DXR1216" s="323"/>
      <c r="DXS1216" s="323"/>
      <c r="DXT1216" s="323"/>
      <c r="DXU1216" s="323"/>
      <c r="DXV1216" s="323"/>
      <c r="DXW1216" s="323"/>
      <c r="DXX1216" s="323"/>
      <c r="DXY1216" s="323"/>
      <c r="DXZ1216" s="323"/>
      <c r="DYA1216" s="323"/>
      <c r="DYB1216" s="323"/>
      <c r="DYC1216" s="323"/>
      <c r="DYD1216" s="323"/>
      <c r="DYE1216" s="323"/>
      <c r="DYF1216" s="323"/>
      <c r="DYG1216" s="323"/>
      <c r="DYH1216" s="323"/>
      <c r="DYI1216" s="323"/>
      <c r="DYJ1216" s="323"/>
      <c r="DYK1216" s="323"/>
      <c r="DYL1216" s="323"/>
      <c r="DYM1216" s="323"/>
      <c r="DYN1216" s="323"/>
      <c r="DYO1216" s="323"/>
      <c r="DYP1216" s="323"/>
      <c r="DYQ1216" s="323"/>
      <c r="DYR1216" s="323"/>
      <c r="DYS1216" s="323"/>
      <c r="DYT1216" s="323"/>
      <c r="DYU1216" s="323"/>
      <c r="DYV1216" s="323"/>
      <c r="DYW1216" s="323"/>
      <c r="DYX1216" s="323"/>
      <c r="DYY1216" s="323"/>
      <c r="DYZ1216" s="323"/>
      <c r="DZA1216" s="323"/>
      <c r="DZB1216" s="323"/>
      <c r="DZC1216" s="323"/>
      <c r="DZD1216" s="323"/>
      <c r="DZE1216" s="323"/>
      <c r="DZF1216" s="323"/>
      <c r="DZG1216" s="323"/>
      <c r="DZH1216" s="323"/>
      <c r="DZI1216" s="323"/>
      <c r="DZJ1216" s="323"/>
      <c r="DZK1216" s="323"/>
      <c r="DZL1216" s="323"/>
      <c r="DZM1216" s="323"/>
      <c r="DZN1216" s="323"/>
      <c r="DZO1216" s="323"/>
      <c r="DZP1216" s="323"/>
      <c r="DZQ1216" s="323"/>
      <c r="DZR1216" s="323"/>
      <c r="DZS1216" s="323"/>
      <c r="DZT1216" s="323"/>
      <c r="DZU1216" s="323"/>
      <c r="DZV1216" s="323"/>
      <c r="DZW1216" s="323"/>
      <c r="DZX1216" s="323"/>
      <c r="DZY1216" s="323"/>
      <c r="DZZ1216" s="323"/>
      <c r="EAA1216" s="323"/>
      <c r="EAB1216" s="323"/>
      <c r="EAC1216" s="323"/>
      <c r="EAD1216" s="323"/>
      <c r="EAE1216" s="323"/>
      <c r="EAF1216" s="323"/>
      <c r="EAG1216" s="323"/>
      <c r="EAH1216" s="323"/>
      <c r="EAI1216" s="323"/>
      <c r="EAJ1216" s="323"/>
      <c r="EAK1216" s="323"/>
      <c r="EAL1216" s="323"/>
      <c r="EAM1216" s="323"/>
      <c r="EAN1216" s="323"/>
      <c r="EAO1216" s="323"/>
      <c r="EAP1216" s="323"/>
      <c r="EAQ1216" s="323"/>
      <c r="EAR1216" s="323"/>
      <c r="EAS1216" s="323"/>
      <c r="EAT1216" s="323"/>
      <c r="EAU1216" s="323"/>
      <c r="EAV1216" s="323"/>
      <c r="EAW1216" s="323"/>
      <c r="EAX1216" s="323"/>
      <c r="EAY1216" s="323"/>
      <c r="EAZ1216" s="323"/>
      <c r="EBA1216" s="323"/>
      <c r="EBB1216" s="323"/>
      <c r="EBC1216" s="323"/>
      <c r="EBD1216" s="323"/>
      <c r="EBE1216" s="323"/>
      <c r="EBF1216" s="323"/>
      <c r="EBG1216" s="323"/>
      <c r="EBH1216" s="323"/>
      <c r="EBI1216" s="323"/>
      <c r="EBJ1216" s="323"/>
      <c r="EBK1216" s="323"/>
      <c r="EBL1216" s="323"/>
      <c r="EBM1216" s="323"/>
      <c r="EBN1216" s="323"/>
      <c r="EBO1216" s="323"/>
      <c r="EBP1216" s="323"/>
      <c r="EBQ1216" s="323"/>
      <c r="EBR1216" s="323"/>
      <c r="EBS1216" s="323"/>
      <c r="EBT1216" s="323"/>
      <c r="EBU1216" s="323"/>
      <c r="EBV1216" s="323"/>
      <c r="EBW1216" s="323"/>
      <c r="EBX1216" s="323"/>
      <c r="EBY1216" s="323"/>
      <c r="EBZ1216" s="323"/>
      <c r="ECA1216" s="323"/>
      <c r="ECB1216" s="323"/>
      <c r="ECC1216" s="323"/>
      <c r="ECD1216" s="323"/>
      <c r="ECE1216" s="323"/>
      <c r="ECF1216" s="323"/>
      <c r="ECG1216" s="323"/>
      <c r="ECH1216" s="323"/>
      <c r="ECI1216" s="323"/>
      <c r="ECJ1216" s="323"/>
      <c r="ECK1216" s="323"/>
      <c r="ECL1216" s="323"/>
      <c r="ECM1216" s="323"/>
      <c r="ECN1216" s="323"/>
      <c r="ECO1216" s="323"/>
      <c r="ECP1216" s="323"/>
      <c r="ECQ1216" s="323"/>
      <c r="ECR1216" s="323"/>
      <c r="ECS1216" s="323"/>
      <c r="ECT1216" s="323"/>
      <c r="ECU1216" s="323"/>
      <c r="ECV1216" s="323"/>
      <c r="ECW1216" s="323"/>
      <c r="ECX1216" s="323"/>
      <c r="ECY1216" s="323"/>
      <c r="ECZ1216" s="323"/>
      <c r="EDA1216" s="323"/>
      <c r="EDB1216" s="323"/>
      <c r="EDC1216" s="323"/>
      <c r="EDD1216" s="323"/>
      <c r="EDE1216" s="323"/>
      <c r="EDF1216" s="323"/>
      <c r="EDG1216" s="323"/>
      <c r="EDH1216" s="323"/>
      <c r="EDI1216" s="323"/>
      <c r="EDJ1216" s="323"/>
      <c r="EDK1216" s="323"/>
      <c r="EDL1216" s="323"/>
      <c r="EDM1216" s="323"/>
      <c r="EDN1216" s="323"/>
      <c r="EDO1216" s="323"/>
      <c r="EDP1216" s="323"/>
      <c r="EDQ1216" s="323"/>
      <c r="EDR1216" s="323"/>
      <c r="EDS1216" s="323"/>
      <c r="EDT1216" s="323"/>
      <c r="EDU1216" s="323"/>
      <c r="EDV1216" s="323"/>
      <c r="EDW1216" s="323"/>
      <c r="EDX1216" s="323"/>
      <c r="EDY1216" s="323"/>
      <c r="EDZ1216" s="323"/>
      <c r="EEA1216" s="323"/>
      <c r="EEB1216" s="323"/>
      <c r="EEC1216" s="323"/>
      <c r="EED1216" s="323"/>
      <c r="EEE1216" s="323"/>
      <c r="EEF1216" s="323"/>
      <c r="EEG1216" s="323"/>
      <c r="EEH1216" s="323"/>
      <c r="EEI1216" s="323"/>
      <c r="EEJ1216" s="323"/>
      <c r="EEK1216" s="323"/>
      <c r="EEL1216" s="323"/>
      <c r="EEM1216" s="323"/>
      <c r="EEN1216" s="323"/>
      <c r="EEO1216" s="323"/>
      <c r="EEP1216" s="323"/>
      <c r="EEQ1216" s="323"/>
      <c r="EER1216" s="323"/>
      <c r="EES1216" s="323"/>
      <c r="EET1216" s="323"/>
      <c r="EEU1216" s="323"/>
      <c r="EEV1216" s="323"/>
      <c r="EEW1216" s="323"/>
      <c r="EEX1216" s="323"/>
      <c r="EEY1216" s="323"/>
      <c r="EEZ1216" s="323"/>
      <c r="EFA1216" s="323"/>
      <c r="EFB1216" s="323"/>
      <c r="EFC1216" s="323"/>
      <c r="EFD1216" s="323"/>
      <c r="EFE1216" s="323"/>
      <c r="EFF1216" s="323"/>
      <c r="EFG1216" s="323"/>
      <c r="EFH1216" s="323"/>
      <c r="EFI1216" s="323"/>
      <c r="EFJ1216" s="323"/>
      <c r="EFK1216" s="323"/>
      <c r="EFL1216" s="323"/>
      <c r="EFM1216" s="323"/>
      <c r="EFN1216" s="323"/>
      <c r="EFO1216" s="323"/>
      <c r="EFP1216" s="323"/>
      <c r="EFQ1216" s="323"/>
      <c r="EFR1216" s="323"/>
      <c r="EFS1216" s="323"/>
      <c r="EFT1216" s="323"/>
      <c r="EFU1216" s="323"/>
      <c r="EFV1216" s="323"/>
      <c r="EFW1216" s="323"/>
      <c r="EFX1216" s="323"/>
      <c r="EFY1216" s="323"/>
      <c r="EFZ1216" s="323"/>
      <c r="EGA1216" s="323"/>
      <c r="EGB1216" s="323"/>
      <c r="EGC1216" s="323"/>
      <c r="EGD1216" s="323"/>
      <c r="EGE1216" s="323"/>
      <c r="EGF1216" s="323"/>
      <c r="EGG1216" s="323"/>
      <c r="EGH1216" s="323"/>
      <c r="EGI1216" s="323"/>
      <c r="EGJ1216" s="323"/>
      <c r="EGK1216" s="323"/>
      <c r="EGL1216" s="323"/>
      <c r="EGM1216" s="323"/>
      <c r="EGN1216" s="323"/>
      <c r="EGO1216" s="323"/>
      <c r="EGP1216" s="323"/>
      <c r="EGQ1216" s="323"/>
      <c r="EGR1216" s="323"/>
      <c r="EGS1216" s="323"/>
      <c r="EGT1216" s="323"/>
      <c r="EGU1216" s="323"/>
      <c r="EGV1216" s="323"/>
      <c r="EGW1216" s="323"/>
      <c r="EGX1216" s="323"/>
      <c r="EGY1216" s="323"/>
      <c r="EGZ1216" s="323"/>
      <c r="EHA1216" s="323"/>
      <c r="EHB1216" s="323"/>
      <c r="EHC1216" s="323"/>
      <c r="EHD1216" s="323"/>
      <c r="EHE1216" s="323"/>
      <c r="EHF1216" s="323"/>
      <c r="EHG1216" s="323"/>
      <c r="EHH1216" s="323"/>
      <c r="EHI1216" s="323"/>
      <c r="EHJ1216" s="323"/>
      <c r="EHK1216" s="323"/>
      <c r="EHL1216" s="323"/>
      <c r="EHM1216" s="323"/>
      <c r="EHN1216" s="323"/>
      <c r="EHO1216" s="323"/>
      <c r="EHP1216" s="323"/>
      <c r="EHQ1216" s="323"/>
      <c r="EHR1216" s="323"/>
      <c r="EHS1216" s="323"/>
      <c r="EHT1216" s="323"/>
      <c r="EHU1216" s="323"/>
      <c r="EHV1216" s="323"/>
      <c r="EHW1216" s="323"/>
      <c r="EHX1216" s="323"/>
      <c r="EHY1216" s="323"/>
      <c r="EHZ1216" s="323"/>
      <c r="EIA1216" s="323"/>
      <c r="EIB1216" s="323"/>
      <c r="EIC1216" s="323"/>
      <c r="EID1216" s="323"/>
      <c r="EIE1216" s="323"/>
      <c r="EIF1216" s="323"/>
      <c r="EIG1216" s="323"/>
      <c r="EIH1216" s="323"/>
      <c r="EII1216" s="323"/>
      <c r="EIJ1216" s="323"/>
      <c r="EIK1216" s="323"/>
      <c r="EIL1216" s="323"/>
      <c r="EIM1216" s="323"/>
      <c r="EIN1216" s="323"/>
      <c r="EIO1216" s="323"/>
      <c r="EIP1216" s="323"/>
      <c r="EIQ1216" s="323"/>
      <c r="EIR1216" s="323"/>
      <c r="EIS1216" s="323"/>
      <c r="EIT1216" s="323"/>
      <c r="EIU1216" s="323"/>
      <c r="EIV1216" s="323"/>
      <c r="EIW1216" s="323"/>
      <c r="EIX1216" s="323"/>
      <c r="EIY1216" s="323"/>
      <c r="EIZ1216" s="323"/>
      <c r="EJA1216" s="323"/>
      <c r="EJB1216" s="323"/>
      <c r="EJC1216" s="323"/>
      <c r="EJD1216" s="323"/>
      <c r="EJE1216" s="323"/>
      <c r="EJF1216" s="323"/>
      <c r="EJG1216" s="323"/>
      <c r="EJH1216" s="323"/>
      <c r="EJI1216" s="323"/>
      <c r="EJJ1216" s="323"/>
      <c r="EJK1216" s="323"/>
      <c r="EJL1216" s="323"/>
      <c r="EJM1216" s="323"/>
      <c r="EJN1216" s="323"/>
      <c r="EJO1216" s="323"/>
      <c r="EJP1216" s="323"/>
      <c r="EJQ1216" s="323"/>
      <c r="EJR1216" s="323"/>
      <c r="EJS1216" s="323"/>
      <c r="EJT1216" s="323"/>
      <c r="EJU1216" s="323"/>
      <c r="EJV1216" s="323"/>
      <c r="EJW1216" s="323"/>
      <c r="EJX1216" s="323"/>
      <c r="EJY1216" s="323"/>
      <c r="EJZ1216" s="323"/>
      <c r="EKA1216" s="323"/>
      <c r="EKB1216" s="323"/>
      <c r="EKC1216" s="323"/>
      <c r="EKD1216" s="323"/>
      <c r="EKE1216" s="323"/>
      <c r="EKF1216" s="323"/>
      <c r="EKG1216" s="323"/>
      <c r="EKH1216" s="323"/>
      <c r="EKI1216" s="323"/>
      <c r="EKJ1216" s="323"/>
      <c r="EKK1216" s="323"/>
      <c r="EKL1216" s="323"/>
      <c r="EKM1216" s="323"/>
      <c r="EKN1216" s="323"/>
      <c r="EKO1216" s="323"/>
      <c r="EKP1216" s="323"/>
      <c r="EKQ1216" s="323"/>
      <c r="EKR1216" s="323"/>
      <c r="EKS1216" s="323"/>
      <c r="EKT1216" s="323"/>
      <c r="EKU1216" s="323"/>
      <c r="EKV1216" s="323"/>
      <c r="EKW1216" s="323"/>
      <c r="EKX1216" s="323"/>
      <c r="EKY1216" s="323"/>
      <c r="EKZ1216" s="323"/>
      <c r="ELA1216" s="323"/>
      <c r="ELB1216" s="323"/>
      <c r="ELC1216" s="323"/>
      <c r="ELD1216" s="323"/>
      <c r="ELE1216" s="323"/>
      <c r="ELF1216" s="323"/>
      <c r="ELG1216" s="323"/>
      <c r="ELH1216" s="323"/>
      <c r="ELI1216" s="323"/>
      <c r="ELJ1216" s="323"/>
      <c r="ELK1216" s="323"/>
      <c r="ELL1216" s="323"/>
      <c r="ELM1216" s="323"/>
      <c r="ELN1216" s="323"/>
      <c r="ELO1216" s="323"/>
      <c r="ELP1216" s="323"/>
      <c r="ELQ1216" s="323"/>
      <c r="ELR1216" s="323"/>
      <c r="ELS1216" s="323"/>
      <c r="ELT1216" s="323"/>
      <c r="ELU1216" s="323"/>
      <c r="ELV1216" s="323"/>
      <c r="ELW1216" s="323"/>
      <c r="ELX1216" s="323"/>
      <c r="ELY1216" s="323"/>
      <c r="ELZ1216" s="323"/>
      <c r="EMA1216" s="323"/>
      <c r="EMB1216" s="323"/>
      <c r="EMC1216" s="323"/>
      <c r="EMD1216" s="323"/>
      <c r="EME1216" s="323"/>
      <c r="EMF1216" s="323"/>
      <c r="EMG1216" s="323"/>
      <c r="EMH1216" s="323"/>
      <c r="EMI1216" s="323"/>
      <c r="EMJ1216" s="323"/>
      <c r="EMK1216" s="323"/>
      <c r="EML1216" s="323"/>
      <c r="EMM1216" s="323"/>
      <c r="EMN1216" s="323"/>
      <c r="EMO1216" s="323"/>
      <c r="EMP1216" s="323"/>
      <c r="EMQ1216" s="323"/>
      <c r="EMR1216" s="323"/>
      <c r="EMS1216" s="323"/>
      <c r="EMT1216" s="323"/>
      <c r="EMU1216" s="323"/>
      <c r="EMV1216" s="323"/>
      <c r="EMW1216" s="323"/>
      <c r="EMX1216" s="323"/>
      <c r="EMY1216" s="323"/>
      <c r="EMZ1216" s="323"/>
      <c r="ENA1216" s="323"/>
      <c r="ENB1216" s="323"/>
      <c r="ENC1216" s="323"/>
      <c r="END1216" s="323"/>
      <c r="ENE1216" s="323"/>
      <c r="ENF1216" s="323"/>
      <c r="ENG1216" s="323"/>
      <c r="ENH1216" s="323"/>
      <c r="ENI1216" s="323"/>
      <c r="ENJ1216" s="323"/>
      <c r="ENK1216" s="323"/>
      <c r="ENL1216" s="323"/>
      <c r="ENM1216" s="323"/>
      <c r="ENN1216" s="323"/>
      <c r="ENO1216" s="323"/>
      <c r="ENP1216" s="323"/>
      <c r="ENQ1216" s="323"/>
      <c r="ENR1216" s="323"/>
      <c r="ENS1216" s="323"/>
      <c r="ENT1216" s="323"/>
      <c r="ENU1216" s="323"/>
      <c r="ENV1216" s="323"/>
      <c r="ENW1216" s="323"/>
      <c r="ENX1216" s="323"/>
      <c r="ENY1216" s="323"/>
      <c r="ENZ1216" s="323"/>
      <c r="EOA1216" s="323"/>
      <c r="EOB1216" s="323"/>
      <c r="EOC1216" s="323"/>
      <c r="EOD1216" s="323"/>
      <c r="EOE1216" s="323"/>
      <c r="EOF1216" s="323"/>
      <c r="EOG1216" s="323"/>
      <c r="EOH1216" s="323"/>
      <c r="EOI1216" s="323"/>
      <c r="EOJ1216" s="323"/>
      <c r="EOK1216" s="323"/>
      <c r="EOL1216" s="323"/>
      <c r="EOM1216" s="323"/>
      <c r="EON1216" s="323"/>
      <c r="EOO1216" s="323"/>
      <c r="EOP1216" s="323"/>
      <c r="EOQ1216" s="323"/>
      <c r="EOR1216" s="323"/>
      <c r="EOS1216" s="323"/>
      <c r="EOT1216" s="323"/>
      <c r="EOU1216" s="323"/>
      <c r="EOV1216" s="323"/>
      <c r="EOW1216" s="323"/>
      <c r="EOX1216" s="323"/>
      <c r="EOY1216" s="323"/>
      <c r="EOZ1216" s="323"/>
      <c r="EPA1216" s="323"/>
      <c r="EPB1216" s="323"/>
      <c r="EPC1216" s="323"/>
      <c r="EPD1216" s="323"/>
      <c r="EPE1216" s="323"/>
      <c r="EPF1216" s="323"/>
      <c r="EPG1216" s="323"/>
      <c r="EPH1216" s="323"/>
      <c r="EPI1216" s="323"/>
      <c r="EPJ1216" s="323"/>
      <c r="EPK1216" s="323"/>
      <c r="EPL1216" s="323"/>
      <c r="EPM1216" s="323"/>
      <c r="EPN1216" s="323"/>
      <c r="EPO1216" s="323"/>
      <c r="EPP1216" s="323"/>
      <c r="EPQ1216" s="323"/>
      <c r="EPR1216" s="323"/>
      <c r="EPS1216" s="323"/>
      <c r="EPT1216" s="323"/>
      <c r="EPU1216" s="323"/>
      <c r="EPV1216" s="323"/>
      <c r="EPW1216" s="323"/>
      <c r="EPX1216" s="323"/>
      <c r="EPY1216" s="323"/>
      <c r="EPZ1216" s="323"/>
      <c r="EQA1216" s="323"/>
      <c r="EQB1216" s="323"/>
      <c r="EQC1216" s="323"/>
      <c r="EQD1216" s="323"/>
      <c r="EQE1216" s="323"/>
      <c r="EQF1216" s="323"/>
      <c r="EQG1216" s="323"/>
      <c r="EQH1216" s="323"/>
      <c r="EQI1216" s="323"/>
      <c r="EQJ1216" s="323"/>
      <c r="EQK1216" s="323"/>
      <c r="EQL1216" s="323"/>
      <c r="EQM1216" s="323"/>
      <c r="EQN1216" s="323"/>
      <c r="EQO1216" s="323"/>
      <c r="EQP1216" s="323"/>
      <c r="EQQ1216" s="323"/>
      <c r="EQR1216" s="323"/>
      <c r="EQS1216" s="323"/>
      <c r="EQT1216" s="323"/>
      <c r="EQU1216" s="323"/>
      <c r="EQV1216" s="323"/>
      <c r="EQW1216" s="323"/>
      <c r="EQX1216" s="323"/>
      <c r="EQY1216" s="323"/>
      <c r="EQZ1216" s="323"/>
      <c r="ERA1216" s="323"/>
      <c r="ERB1216" s="323"/>
      <c r="ERC1216" s="323"/>
      <c r="ERD1216" s="323"/>
      <c r="ERE1216" s="323"/>
      <c r="ERF1216" s="323"/>
      <c r="ERG1216" s="323"/>
      <c r="ERH1216" s="323"/>
      <c r="ERI1216" s="323"/>
      <c r="ERJ1216" s="323"/>
      <c r="ERK1216" s="323"/>
      <c r="ERL1216" s="323"/>
      <c r="ERM1216" s="323"/>
      <c r="ERN1216" s="323"/>
      <c r="ERO1216" s="323"/>
      <c r="ERP1216" s="323"/>
      <c r="ERQ1216" s="323"/>
      <c r="ERR1216" s="323"/>
      <c r="ERS1216" s="323"/>
      <c r="ERT1216" s="323"/>
      <c r="ERU1216" s="323"/>
      <c r="ERV1216" s="323"/>
      <c r="ERW1216" s="323"/>
      <c r="ERX1216" s="323"/>
      <c r="ERY1216" s="323"/>
      <c r="ERZ1216" s="323"/>
      <c r="ESA1216" s="323"/>
      <c r="ESB1216" s="323"/>
      <c r="ESC1216" s="323"/>
      <c r="ESD1216" s="323"/>
      <c r="ESE1216" s="323"/>
      <c r="ESF1216" s="323"/>
      <c r="ESG1216" s="323"/>
      <c r="ESH1216" s="323"/>
      <c r="ESI1216" s="323"/>
      <c r="ESJ1216" s="323"/>
      <c r="ESK1216" s="323"/>
      <c r="ESL1216" s="323"/>
      <c r="ESM1216" s="323"/>
      <c r="ESN1216" s="323"/>
      <c r="ESO1216" s="323"/>
      <c r="ESP1216" s="323"/>
      <c r="ESQ1216" s="323"/>
      <c r="ESR1216" s="323"/>
      <c r="ESS1216" s="323"/>
      <c r="EST1216" s="323"/>
      <c r="ESU1216" s="323"/>
      <c r="ESV1216" s="323"/>
      <c r="ESW1216" s="323"/>
      <c r="ESX1216" s="323"/>
      <c r="ESY1216" s="323"/>
      <c r="ESZ1216" s="323"/>
      <c r="ETA1216" s="323"/>
      <c r="ETB1216" s="323"/>
      <c r="ETC1216" s="323"/>
      <c r="ETD1216" s="323"/>
      <c r="ETE1216" s="323"/>
      <c r="ETF1216" s="323"/>
      <c r="ETG1216" s="323"/>
      <c r="ETH1216" s="323"/>
      <c r="ETI1216" s="323"/>
      <c r="ETJ1216" s="323"/>
      <c r="ETK1216" s="323"/>
      <c r="ETL1216" s="323"/>
      <c r="ETM1216" s="323"/>
      <c r="ETN1216" s="323"/>
      <c r="ETO1216" s="323"/>
      <c r="ETP1216" s="323"/>
      <c r="ETQ1216" s="323"/>
      <c r="ETR1216" s="323"/>
      <c r="ETS1216" s="323"/>
      <c r="ETT1216" s="323"/>
      <c r="ETU1216" s="323"/>
      <c r="ETV1216" s="323"/>
      <c r="ETW1216" s="323"/>
      <c r="ETX1216" s="323"/>
      <c r="ETY1216" s="323"/>
      <c r="ETZ1216" s="323"/>
      <c r="EUA1216" s="323"/>
      <c r="EUB1216" s="323"/>
      <c r="EUC1216" s="323"/>
      <c r="EUD1216" s="323"/>
      <c r="EUE1216" s="323"/>
      <c r="EUF1216" s="323"/>
      <c r="EUG1216" s="323"/>
      <c r="EUH1216" s="323"/>
      <c r="EUI1216" s="323"/>
      <c r="EUJ1216" s="323"/>
      <c r="EUK1216" s="323"/>
      <c r="EUL1216" s="323"/>
      <c r="EUM1216" s="323"/>
      <c r="EUN1216" s="323"/>
      <c r="EUO1216" s="323"/>
      <c r="EUP1216" s="323"/>
      <c r="EUQ1216" s="323"/>
      <c r="EUR1216" s="323"/>
      <c r="EUS1216" s="323"/>
      <c r="EUT1216" s="323"/>
      <c r="EUU1216" s="323"/>
      <c r="EUV1216" s="323"/>
      <c r="EUW1216" s="323"/>
      <c r="EUX1216" s="323"/>
      <c r="EUY1216" s="323"/>
      <c r="EUZ1216" s="323"/>
      <c r="EVA1216" s="323"/>
      <c r="EVB1216" s="323"/>
      <c r="EVC1216" s="323"/>
      <c r="EVD1216" s="323"/>
      <c r="EVE1216" s="323"/>
      <c r="EVF1216" s="323"/>
      <c r="EVG1216" s="323"/>
      <c r="EVH1216" s="323"/>
      <c r="EVI1216" s="323"/>
      <c r="EVJ1216" s="323"/>
      <c r="EVK1216" s="323"/>
      <c r="EVL1216" s="323"/>
      <c r="EVM1216" s="323"/>
      <c r="EVN1216" s="323"/>
      <c r="EVO1216" s="323"/>
      <c r="EVP1216" s="323"/>
      <c r="EVQ1216" s="323"/>
      <c r="EVR1216" s="323"/>
      <c r="EVS1216" s="323"/>
      <c r="EVT1216" s="323"/>
      <c r="EVU1216" s="323"/>
      <c r="EVV1216" s="323"/>
      <c r="EVW1216" s="323"/>
      <c r="EVX1216" s="323"/>
      <c r="EVY1216" s="323"/>
      <c r="EVZ1216" s="323"/>
      <c r="EWA1216" s="323"/>
      <c r="EWB1216" s="323"/>
      <c r="EWC1216" s="323"/>
      <c r="EWD1216" s="323"/>
      <c r="EWE1216" s="323"/>
      <c r="EWF1216" s="323"/>
      <c r="EWG1216" s="323"/>
      <c r="EWH1216" s="323"/>
      <c r="EWI1216" s="323"/>
      <c r="EWJ1216" s="323"/>
      <c r="EWK1216" s="323"/>
      <c r="EWL1216" s="323"/>
      <c r="EWM1216" s="323"/>
      <c r="EWN1216" s="323"/>
      <c r="EWO1216" s="323"/>
      <c r="EWP1216" s="323"/>
      <c r="EWQ1216" s="323"/>
      <c r="EWR1216" s="323"/>
      <c r="EWS1216" s="323"/>
      <c r="EWT1216" s="323"/>
      <c r="EWU1216" s="323"/>
      <c r="EWV1216" s="323"/>
      <c r="EWW1216" s="323"/>
      <c r="EWX1216" s="323"/>
      <c r="EWY1216" s="323"/>
      <c r="EWZ1216" s="323"/>
      <c r="EXA1216" s="323"/>
      <c r="EXB1216" s="323"/>
      <c r="EXC1216" s="323"/>
      <c r="EXD1216" s="323"/>
      <c r="EXE1216" s="323"/>
      <c r="EXF1216" s="323"/>
      <c r="EXG1216" s="323"/>
      <c r="EXH1216" s="323"/>
      <c r="EXI1216" s="323"/>
      <c r="EXJ1216" s="323"/>
      <c r="EXK1216" s="323"/>
      <c r="EXL1216" s="323"/>
      <c r="EXM1216" s="323"/>
      <c r="EXN1216" s="323"/>
      <c r="EXO1216" s="323"/>
      <c r="EXP1216" s="323"/>
      <c r="EXQ1216" s="323"/>
      <c r="EXR1216" s="323"/>
      <c r="EXS1216" s="323"/>
      <c r="EXT1216" s="323"/>
      <c r="EXU1216" s="323"/>
      <c r="EXV1216" s="323"/>
      <c r="EXW1216" s="323"/>
      <c r="EXX1216" s="323"/>
      <c r="EXY1216" s="323"/>
      <c r="EXZ1216" s="323"/>
      <c r="EYA1216" s="323"/>
      <c r="EYB1216" s="323"/>
      <c r="EYC1216" s="323"/>
      <c r="EYD1216" s="323"/>
      <c r="EYE1216" s="323"/>
      <c r="EYF1216" s="323"/>
      <c r="EYG1216" s="323"/>
      <c r="EYH1216" s="323"/>
      <c r="EYI1216" s="323"/>
      <c r="EYJ1216" s="323"/>
      <c r="EYK1216" s="323"/>
      <c r="EYL1216" s="323"/>
      <c r="EYM1216" s="323"/>
      <c r="EYN1216" s="323"/>
      <c r="EYO1216" s="323"/>
      <c r="EYP1216" s="323"/>
      <c r="EYQ1216" s="323"/>
      <c r="EYR1216" s="323"/>
      <c r="EYS1216" s="323"/>
      <c r="EYT1216" s="323"/>
      <c r="EYU1216" s="323"/>
      <c r="EYV1216" s="323"/>
      <c r="EYW1216" s="323"/>
      <c r="EYX1216" s="323"/>
      <c r="EYY1216" s="323"/>
      <c r="EYZ1216" s="323"/>
      <c r="EZA1216" s="323"/>
      <c r="EZB1216" s="323"/>
      <c r="EZC1216" s="323"/>
      <c r="EZD1216" s="323"/>
      <c r="EZE1216" s="323"/>
      <c r="EZF1216" s="323"/>
      <c r="EZG1216" s="323"/>
      <c r="EZH1216" s="323"/>
      <c r="EZI1216" s="323"/>
      <c r="EZJ1216" s="323"/>
      <c r="EZK1216" s="323"/>
      <c r="EZL1216" s="323"/>
      <c r="EZM1216" s="323"/>
      <c r="EZN1216" s="323"/>
      <c r="EZO1216" s="323"/>
      <c r="EZP1216" s="323"/>
      <c r="EZQ1216" s="323"/>
      <c r="EZR1216" s="323"/>
      <c r="EZS1216" s="323"/>
      <c r="EZT1216" s="323"/>
      <c r="EZU1216" s="323"/>
      <c r="EZV1216" s="323"/>
      <c r="EZW1216" s="323"/>
      <c r="EZX1216" s="323"/>
      <c r="EZY1216" s="323"/>
      <c r="EZZ1216" s="323"/>
      <c r="FAA1216" s="323"/>
      <c r="FAB1216" s="323"/>
      <c r="FAC1216" s="323"/>
      <c r="FAD1216" s="323"/>
      <c r="FAE1216" s="323"/>
      <c r="FAF1216" s="323"/>
      <c r="FAG1216" s="323"/>
      <c r="FAH1216" s="323"/>
      <c r="FAI1216" s="323"/>
      <c r="FAJ1216" s="323"/>
      <c r="FAK1216" s="323"/>
      <c r="FAL1216" s="323"/>
      <c r="FAM1216" s="323"/>
      <c r="FAN1216" s="323"/>
      <c r="FAO1216" s="323"/>
      <c r="FAP1216" s="323"/>
      <c r="FAQ1216" s="323"/>
      <c r="FAR1216" s="323"/>
      <c r="FAS1216" s="323"/>
      <c r="FAT1216" s="323"/>
      <c r="FAU1216" s="323"/>
      <c r="FAV1216" s="323"/>
      <c r="FAW1216" s="323"/>
      <c r="FAX1216" s="323"/>
      <c r="FAY1216" s="323"/>
      <c r="FAZ1216" s="323"/>
      <c r="FBA1216" s="323"/>
      <c r="FBB1216" s="323"/>
      <c r="FBC1216" s="323"/>
      <c r="FBD1216" s="323"/>
      <c r="FBE1216" s="323"/>
      <c r="FBF1216" s="323"/>
      <c r="FBG1216" s="323"/>
      <c r="FBH1216" s="323"/>
      <c r="FBI1216" s="323"/>
      <c r="FBJ1216" s="323"/>
      <c r="FBK1216" s="323"/>
      <c r="FBL1216" s="323"/>
      <c r="FBM1216" s="323"/>
      <c r="FBN1216" s="323"/>
      <c r="FBO1216" s="323"/>
      <c r="FBP1216" s="323"/>
      <c r="FBQ1216" s="323"/>
      <c r="FBR1216" s="323"/>
      <c r="FBS1216" s="323"/>
      <c r="FBT1216" s="323"/>
      <c r="FBU1216" s="323"/>
      <c r="FBV1216" s="323"/>
      <c r="FBW1216" s="323"/>
      <c r="FBX1216" s="323"/>
      <c r="FBY1216" s="323"/>
      <c r="FBZ1216" s="323"/>
      <c r="FCA1216" s="323"/>
      <c r="FCB1216" s="323"/>
      <c r="FCC1216" s="323"/>
      <c r="FCD1216" s="323"/>
      <c r="FCE1216" s="323"/>
      <c r="FCF1216" s="323"/>
      <c r="FCG1216" s="323"/>
      <c r="FCH1216" s="323"/>
      <c r="FCI1216" s="323"/>
      <c r="FCJ1216" s="323"/>
      <c r="FCK1216" s="323"/>
      <c r="FCL1216" s="323"/>
      <c r="FCM1216" s="323"/>
      <c r="FCN1216" s="323"/>
      <c r="FCO1216" s="323"/>
      <c r="FCP1216" s="323"/>
      <c r="FCQ1216" s="323"/>
      <c r="FCR1216" s="323"/>
      <c r="FCS1216" s="323"/>
      <c r="FCT1216" s="323"/>
      <c r="FCU1216" s="323"/>
      <c r="FCV1216" s="323"/>
      <c r="FCW1216" s="323"/>
      <c r="FCX1216" s="323"/>
      <c r="FCY1216" s="323"/>
      <c r="FCZ1216" s="323"/>
      <c r="FDA1216" s="323"/>
      <c r="FDB1216" s="323"/>
      <c r="FDC1216" s="323"/>
      <c r="FDD1216" s="323"/>
      <c r="FDE1216" s="323"/>
      <c r="FDF1216" s="323"/>
      <c r="FDG1216" s="323"/>
      <c r="FDH1216" s="323"/>
      <c r="FDI1216" s="323"/>
      <c r="FDJ1216" s="323"/>
      <c r="FDK1216" s="323"/>
      <c r="FDL1216" s="323"/>
      <c r="FDM1216" s="323"/>
      <c r="FDN1216" s="323"/>
      <c r="FDO1216" s="323"/>
      <c r="FDP1216" s="323"/>
      <c r="FDQ1216" s="323"/>
      <c r="FDR1216" s="323"/>
      <c r="FDS1216" s="323"/>
      <c r="FDT1216" s="323"/>
      <c r="FDU1216" s="323"/>
      <c r="FDV1216" s="323"/>
      <c r="FDW1216" s="323"/>
      <c r="FDX1216" s="323"/>
      <c r="FDY1216" s="323"/>
      <c r="FDZ1216" s="323"/>
      <c r="FEA1216" s="323"/>
      <c r="FEB1216" s="323"/>
      <c r="FEC1216" s="323"/>
      <c r="FED1216" s="323"/>
      <c r="FEE1216" s="323"/>
      <c r="FEF1216" s="323"/>
      <c r="FEG1216" s="323"/>
      <c r="FEH1216" s="323"/>
      <c r="FEI1216" s="323"/>
      <c r="FEJ1216" s="323"/>
      <c r="FEK1216" s="323"/>
      <c r="FEL1216" s="323"/>
      <c r="FEM1216" s="323"/>
      <c r="FEN1216" s="323"/>
      <c r="FEO1216" s="323"/>
      <c r="FEP1216" s="323"/>
      <c r="FEQ1216" s="323"/>
      <c r="FER1216" s="323"/>
      <c r="FES1216" s="323"/>
      <c r="FET1216" s="323"/>
      <c r="FEU1216" s="323"/>
      <c r="FEV1216" s="323"/>
      <c r="FEW1216" s="323"/>
      <c r="FEX1216" s="323"/>
      <c r="FEY1216" s="323"/>
      <c r="FEZ1216" s="323"/>
      <c r="FFA1216" s="323"/>
      <c r="FFB1216" s="323"/>
      <c r="FFC1216" s="323"/>
      <c r="FFD1216" s="323"/>
      <c r="FFE1216" s="323"/>
      <c r="FFF1216" s="323"/>
      <c r="FFG1216" s="323"/>
      <c r="FFH1216" s="323"/>
      <c r="FFI1216" s="323"/>
      <c r="FFJ1216" s="323"/>
      <c r="FFK1216" s="323"/>
      <c r="FFL1216" s="323"/>
      <c r="FFM1216" s="323"/>
      <c r="FFN1216" s="323"/>
      <c r="FFO1216" s="323"/>
      <c r="FFP1216" s="323"/>
      <c r="FFQ1216" s="323"/>
      <c r="FFR1216" s="323"/>
      <c r="FFS1216" s="323"/>
      <c r="FFT1216" s="323"/>
      <c r="FFU1216" s="323"/>
      <c r="FFV1216" s="323"/>
      <c r="FFW1216" s="323"/>
      <c r="FFX1216" s="323"/>
      <c r="FFY1216" s="323"/>
      <c r="FFZ1216" s="323"/>
      <c r="FGA1216" s="323"/>
      <c r="FGB1216" s="323"/>
      <c r="FGC1216" s="323"/>
      <c r="FGD1216" s="323"/>
      <c r="FGE1216" s="323"/>
      <c r="FGF1216" s="323"/>
      <c r="FGG1216" s="323"/>
      <c r="FGH1216" s="323"/>
      <c r="FGI1216" s="323"/>
      <c r="FGJ1216" s="323"/>
      <c r="FGK1216" s="323"/>
      <c r="FGL1216" s="323"/>
      <c r="FGM1216" s="323"/>
      <c r="FGN1216" s="323"/>
      <c r="FGO1216" s="323"/>
      <c r="FGP1216" s="323"/>
      <c r="FGQ1216" s="323"/>
      <c r="FGR1216" s="323"/>
      <c r="FGS1216" s="323"/>
      <c r="FGT1216" s="323"/>
      <c r="FGU1216" s="323"/>
      <c r="FGV1216" s="323"/>
      <c r="FGW1216" s="323"/>
      <c r="FGX1216" s="323"/>
      <c r="FGY1216" s="323"/>
      <c r="FGZ1216" s="323"/>
      <c r="FHA1216" s="323"/>
      <c r="FHB1216" s="323"/>
      <c r="FHC1216" s="323"/>
      <c r="FHD1216" s="323"/>
      <c r="FHE1216" s="323"/>
      <c r="FHF1216" s="323"/>
      <c r="FHG1216" s="323"/>
      <c r="FHH1216" s="323"/>
      <c r="FHI1216" s="323"/>
      <c r="FHJ1216" s="323"/>
      <c r="FHK1216" s="323"/>
      <c r="FHL1216" s="323"/>
      <c r="FHM1216" s="323"/>
      <c r="FHN1216" s="323"/>
      <c r="FHO1216" s="323"/>
      <c r="FHP1216" s="323"/>
      <c r="FHQ1216" s="323"/>
      <c r="FHR1216" s="323"/>
      <c r="FHS1216" s="323"/>
      <c r="FHT1216" s="323"/>
      <c r="FHU1216" s="323"/>
      <c r="FHV1216" s="323"/>
      <c r="FHW1216" s="323"/>
      <c r="FHX1216" s="323"/>
      <c r="FHY1216" s="323"/>
      <c r="FHZ1216" s="323"/>
      <c r="FIA1216" s="323"/>
      <c r="FIB1216" s="323"/>
      <c r="FIC1216" s="323"/>
      <c r="FID1216" s="323"/>
      <c r="FIE1216" s="323"/>
      <c r="FIF1216" s="323"/>
      <c r="FIG1216" s="323"/>
      <c r="FIH1216" s="323"/>
      <c r="FII1216" s="323"/>
      <c r="FIJ1216" s="323"/>
      <c r="FIK1216" s="323"/>
      <c r="FIL1216" s="323"/>
      <c r="FIM1216" s="323"/>
      <c r="FIN1216" s="323"/>
      <c r="FIO1216" s="323"/>
      <c r="FIP1216" s="323"/>
      <c r="FIQ1216" s="323"/>
      <c r="FIR1216" s="323"/>
      <c r="FIS1216" s="323"/>
      <c r="FIT1216" s="323"/>
      <c r="FIU1216" s="323"/>
      <c r="FIV1216" s="323"/>
      <c r="FIW1216" s="323"/>
      <c r="FIX1216" s="323"/>
      <c r="FIY1216" s="323"/>
      <c r="FIZ1216" s="323"/>
      <c r="FJA1216" s="323"/>
      <c r="FJB1216" s="323"/>
      <c r="FJC1216" s="323"/>
      <c r="FJD1216" s="323"/>
      <c r="FJE1216" s="323"/>
      <c r="FJF1216" s="323"/>
      <c r="FJG1216" s="323"/>
      <c r="FJH1216" s="323"/>
      <c r="FJI1216" s="323"/>
      <c r="FJJ1216" s="323"/>
      <c r="FJK1216" s="323"/>
      <c r="FJL1216" s="323"/>
      <c r="FJM1216" s="323"/>
      <c r="FJN1216" s="323"/>
      <c r="FJO1216" s="323"/>
      <c r="FJP1216" s="323"/>
      <c r="FJQ1216" s="323"/>
      <c r="FJR1216" s="323"/>
      <c r="FJS1216" s="323"/>
      <c r="FJT1216" s="323"/>
      <c r="FJU1216" s="323"/>
      <c r="FJV1216" s="323"/>
      <c r="FJW1216" s="323"/>
      <c r="FJX1216" s="323"/>
      <c r="FJY1216" s="323"/>
      <c r="FJZ1216" s="323"/>
      <c r="FKA1216" s="323"/>
      <c r="FKB1216" s="323"/>
      <c r="FKC1216" s="323"/>
      <c r="FKD1216" s="323"/>
      <c r="FKE1216" s="323"/>
      <c r="FKF1216" s="323"/>
      <c r="FKG1216" s="323"/>
      <c r="FKH1216" s="323"/>
      <c r="FKI1216" s="323"/>
      <c r="FKJ1216" s="323"/>
      <c r="FKK1216" s="323"/>
      <c r="FKL1216" s="323"/>
      <c r="FKM1216" s="323"/>
      <c r="FKN1216" s="323"/>
      <c r="FKO1216" s="323"/>
      <c r="FKP1216" s="323"/>
      <c r="FKQ1216" s="323"/>
      <c r="FKR1216" s="323"/>
      <c r="FKS1216" s="323"/>
      <c r="FKT1216" s="323"/>
      <c r="FKU1216" s="323"/>
      <c r="FKV1216" s="323"/>
      <c r="FKW1216" s="323"/>
      <c r="FKX1216" s="323"/>
      <c r="FKY1216" s="323"/>
      <c r="FKZ1216" s="323"/>
      <c r="FLA1216" s="323"/>
      <c r="FLB1216" s="323"/>
      <c r="FLC1216" s="323"/>
      <c r="FLD1216" s="323"/>
      <c r="FLE1216" s="323"/>
      <c r="FLF1216" s="323"/>
      <c r="FLG1216" s="323"/>
      <c r="FLH1216" s="323"/>
      <c r="FLI1216" s="323"/>
      <c r="FLJ1216" s="323"/>
      <c r="FLK1216" s="323"/>
      <c r="FLL1216" s="323"/>
      <c r="FLM1216" s="323"/>
      <c r="FLN1216" s="323"/>
      <c r="FLO1216" s="323"/>
      <c r="FLP1216" s="323"/>
      <c r="FLQ1216" s="323"/>
      <c r="FLR1216" s="323"/>
      <c r="FLS1216" s="323"/>
      <c r="FLT1216" s="323"/>
      <c r="FLU1216" s="323"/>
      <c r="FLV1216" s="323"/>
      <c r="FLW1216" s="323"/>
      <c r="FLX1216" s="323"/>
      <c r="FLY1216" s="323"/>
      <c r="FLZ1216" s="323"/>
      <c r="FMA1216" s="323"/>
      <c r="FMB1216" s="323"/>
      <c r="FMC1216" s="323"/>
      <c r="FMD1216" s="323"/>
      <c r="FME1216" s="323"/>
      <c r="FMF1216" s="323"/>
      <c r="FMG1216" s="323"/>
      <c r="FMH1216" s="323"/>
      <c r="FMI1216" s="323"/>
      <c r="FMJ1216" s="323"/>
      <c r="FMK1216" s="323"/>
      <c r="FML1216" s="323"/>
      <c r="FMM1216" s="323"/>
      <c r="FMN1216" s="323"/>
      <c r="FMO1216" s="323"/>
      <c r="FMP1216" s="323"/>
      <c r="FMQ1216" s="323"/>
      <c r="FMR1216" s="323"/>
      <c r="FMS1216" s="323"/>
      <c r="FMT1216" s="323"/>
      <c r="FMU1216" s="323"/>
      <c r="FMV1216" s="323"/>
      <c r="FMW1216" s="323"/>
      <c r="FMX1216" s="323"/>
      <c r="FMY1216" s="323"/>
      <c r="FMZ1216" s="323"/>
      <c r="FNA1216" s="323"/>
      <c r="FNB1216" s="323"/>
      <c r="FNC1216" s="323"/>
      <c r="FND1216" s="323"/>
      <c r="FNE1216" s="323"/>
      <c r="FNF1216" s="323"/>
      <c r="FNG1216" s="323"/>
      <c r="FNH1216" s="323"/>
      <c r="FNI1216" s="323"/>
      <c r="FNJ1216" s="323"/>
      <c r="FNK1216" s="323"/>
      <c r="FNL1216" s="323"/>
      <c r="FNM1216" s="323"/>
      <c r="FNN1216" s="323"/>
      <c r="FNO1216" s="323"/>
      <c r="FNP1216" s="323"/>
      <c r="FNQ1216" s="323"/>
      <c r="FNR1216" s="323"/>
      <c r="FNS1216" s="323"/>
      <c r="FNT1216" s="323"/>
      <c r="FNU1216" s="323"/>
      <c r="FNV1216" s="323"/>
      <c r="FNW1216" s="323"/>
      <c r="FNX1216" s="323"/>
      <c r="FNY1216" s="323"/>
      <c r="FNZ1216" s="323"/>
      <c r="FOA1216" s="323"/>
      <c r="FOB1216" s="323"/>
      <c r="FOC1216" s="323"/>
      <c r="FOD1216" s="323"/>
      <c r="FOE1216" s="323"/>
      <c r="FOF1216" s="323"/>
      <c r="FOG1216" s="323"/>
      <c r="FOH1216" s="323"/>
      <c r="FOI1216" s="323"/>
      <c r="FOJ1216" s="323"/>
      <c r="FOK1216" s="323"/>
      <c r="FOL1216" s="323"/>
      <c r="FOM1216" s="323"/>
      <c r="FON1216" s="323"/>
      <c r="FOO1216" s="323"/>
      <c r="FOP1216" s="323"/>
      <c r="FOQ1216" s="323"/>
      <c r="FOR1216" s="323"/>
      <c r="FOS1216" s="323"/>
      <c r="FOT1216" s="323"/>
      <c r="FOU1216" s="323"/>
      <c r="FOV1216" s="323"/>
      <c r="FOW1216" s="323"/>
      <c r="FOX1216" s="323"/>
      <c r="FOY1216" s="323"/>
      <c r="FOZ1216" s="323"/>
      <c r="FPA1216" s="323"/>
      <c r="FPB1216" s="323"/>
      <c r="FPC1216" s="323"/>
      <c r="FPD1216" s="323"/>
      <c r="FPE1216" s="323"/>
      <c r="FPF1216" s="323"/>
      <c r="FPG1216" s="323"/>
      <c r="FPH1216" s="323"/>
      <c r="FPI1216" s="323"/>
      <c r="FPJ1216" s="323"/>
      <c r="FPK1216" s="323"/>
      <c r="FPL1216" s="323"/>
      <c r="FPM1216" s="323"/>
      <c r="FPN1216" s="323"/>
      <c r="FPO1216" s="323"/>
      <c r="FPP1216" s="323"/>
      <c r="FPQ1216" s="323"/>
      <c r="FPR1216" s="323"/>
      <c r="FPS1216" s="323"/>
      <c r="FPT1216" s="323"/>
      <c r="FPU1216" s="323"/>
      <c r="FPV1216" s="323"/>
      <c r="FPW1216" s="323"/>
      <c r="FPX1216" s="323"/>
      <c r="FPY1216" s="323"/>
      <c r="FPZ1216" s="323"/>
      <c r="FQA1216" s="323"/>
      <c r="FQB1216" s="323"/>
      <c r="FQC1216" s="323"/>
      <c r="FQD1216" s="323"/>
      <c r="FQE1216" s="323"/>
      <c r="FQF1216" s="323"/>
      <c r="FQG1216" s="323"/>
      <c r="FQH1216" s="323"/>
      <c r="FQI1216" s="323"/>
      <c r="FQJ1216" s="323"/>
      <c r="FQK1216" s="323"/>
      <c r="FQL1216" s="323"/>
      <c r="FQM1216" s="323"/>
      <c r="FQN1216" s="323"/>
      <c r="FQO1216" s="323"/>
      <c r="FQP1216" s="323"/>
      <c r="FQQ1216" s="323"/>
      <c r="FQR1216" s="323"/>
      <c r="FQS1216" s="323"/>
      <c r="FQT1216" s="323"/>
      <c r="FQU1216" s="323"/>
      <c r="FQV1216" s="323"/>
      <c r="FQW1216" s="323"/>
      <c r="FQX1216" s="323"/>
      <c r="FQY1216" s="323"/>
      <c r="FQZ1216" s="323"/>
      <c r="FRA1216" s="323"/>
      <c r="FRB1216" s="323"/>
      <c r="FRC1216" s="323"/>
      <c r="FRD1216" s="323"/>
      <c r="FRE1216" s="323"/>
      <c r="FRF1216" s="323"/>
      <c r="FRG1216" s="323"/>
      <c r="FRH1216" s="323"/>
      <c r="FRI1216" s="323"/>
      <c r="FRJ1216" s="323"/>
      <c r="FRK1216" s="323"/>
      <c r="FRL1216" s="323"/>
      <c r="FRM1216" s="323"/>
      <c r="FRN1216" s="323"/>
      <c r="FRO1216" s="323"/>
      <c r="FRP1216" s="323"/>
      <c r="FRQ1216" s="323"/>
      <c r="FRR1216" s="323"/>
      <c r="FRS1216" s="323"/>
      <c r="FRT1216" s="323"/>
      <c r="FRU1216" s="323"/>
      <c r="FRV1216" s="323"/>
      <c r="FRW1216" s="323"/>
      <c r="FRX1216" s="323"/>
      <c r="FRY1216" s="323"/>
      <c r="FRZ1216" s="323"/>
      <c r="FSA1216" s="323"/>
      <c r="FSB1216" s="323"/>
      <c r="FSC1216" s="323"/>
      <c r="FSD1216" s="323"/>
      <c r="FSE1216" s="323"/>
      <c r="FSF1216" s="323"/>
      <c r="FSG1216" s="323"/>
      <c r="FSH1216" s="323"/>
      <c r="FSI1216" s="323"/>
      <c r="FSJ1216" s="323"/>
      <c r="FSK1216" s="323"/>
      <c r="FSL1216" s="323"/>
      <c r="FSM1216" s="323"/>
      <c r="FSN1216" s="323"/>
      <c r="FSO1216" s="323"/>
      <c r="FSP1216" s="323"/>
      <c r="FSQ1216" s="323"/>
      <c r="FSR1216" s="323"/>
      <c r="FSS1216" s="323"/>
      <c r="FST1216" s="323"/>
      <c r="FSU1216" s="323"/>
      <c r="FSV1216" s="323"/>
      <c r="FSW1216" s="323"/>
      <c r="FSX1216" s="323"/>
      <c r="FSY1216" s="323"/>
      <c r="FSZ1216" s="323"/>
      <c r="FTA1216" s="323"/>
      <c r="FTB1216" s="323"/>
      <c r="FTC1216" s="323"/>
      <c r="FTD1216" s="323"/>
      <c r="FTE1216" s="323"/>
      <c r="FTF1216" s="323"/>
      <c r="FTG1216" s="323"/>
      <c r="FTH1216" s="323"/>
      <c r="FTI1216" s="323"/>
      <c r="FTJ1216" s="323"/>
      <c r="FTK1216" s="323"/>
      <c r="FTL1216" s="323"/>
      <c r="FTM1216" s="323"/>
      <c r="FTN1216" s="323"/>
      <c r="FTO1216" s="323"/>
      <c r="FTP1216" s="323"/>
      <c r="FTQ1216" s="323"/>
      <c r="FTR1216" s="323"/>
      <c r="FTS1216" s="323"/>
      <c r="FTT1216" s="323"/>
      <c r="FTU1216" s="323"/>
      <c r="FTV1216" s="323"/>
      <c r="FTW1216" s="323"/>
      <c r="FTX1216" s="323"/>
      <c r="FTY1216" s="323"/>
      <c r="FTZ1216" s="323"/>
      <c r="FUA1216" s="323"/>
      <c r="FUB1216" s="323"/>
      <c r="FUC1216" s="323"/>
      <c r="FUD1216" s="323"/>
      <c r="FUE1216" s="323"/>
      <c r="FUF1216" s="323"/>
      <c r="FUG1216" s="323"/>
      <c r="FUH1216" s="323"/>
      <c r="FUI1216" s="323"/>
      <c r="FUJ1216" s="323"/>
      <c r="FUK1216" s="323"/>
      <c r="FUL1216" s="323"/>
      <c r="FUM1216" s="323"/>
      <c r="FUN1216" s="323"/>
      <c r="FUO1216" s="323"/>
      <c r="FUP1216" s="323"/>
      <c r="FUQ1216" s="323"/>
      <c r="FUR1216" s="323"/>
      <c r="FUS1216" s="323"/>
      <c r="FUT1216" s="323"/>
      <c r="FUU1216" s="323"/>
      <c r="FUV1216" s="323"/>
      <c r="FUW1216" s="323"/>
      <c r="FUX1216" s="323"/>
      <c r="FUY1216" s="323"/>
      <c r="FUZ1216" s="323"/>
      <c r="FVA1216" s="323"/>
      <c r="FVB1216" s="323"/>
      <c r="FVC1216" s="323"/>
      <c r="FVD1216" s="323"/>
      <c r="FVE1216" s="323"/>
      <c r="FVF1216" s="323"/>
      <c r="FVG1216" s="323"/>
      <c r="FVH1216" s="323"/>
      <c r="FVI1216" s="323"/>
      <c r="FVJ1216" s="323"/>
      <c r="FVK1216" s="323"/>
      <c r="FVL1216" s="323"/>
      <c r="FVM1216" s="323"/>
      <c r="FVN1216" s="323"/>
      <c r="FVO1216" s="323"/>
      <c r="FVP1216" s="323"/>
      <c r="FVQ1216" s="323"/>
      <c r="FVR1216" s="323"/>
      <c r="FVS1216" s="323"/>
      <c r="FVT1216" s="323"/>
      <c r="FVU1216" s="323"/>
      <c r="FVV1216" s="323"/>
      <c r="FVW1216" s="323"/>
      <c r="FVX1216" s="323"/>
      <c r="FVY1216" s="323"/>
      <c r="FVZ1216" s="323"/>
      <c r="FWA1216" s="323"/>
      <c r="FWB1216" s="323"/>
      <c r="FWC1216" s="323"/>
      <c r="FWD1216" s="323"/>
      <c r="FWE1216" s="323"/>
      <c r="FWF1216" s="323"/>
      <c r="FWG1216" s="323"/>
      <c r="FWH1216" s="323"/>
      <c r="FWI1216" s="323"/>
      <c r="FWJ1216" s="323"/>
      <c r="FWK1216" s="323"/>
      <c r="FWL1216" s="323"/>
      <c r="FWM1216" s="323"/>
      <c r="FWN1216" s="323"/>
      <c r="FWO1216" s="323"/>
      <c r="FWP1216" s="323"/>
      <c r="FWQ1216" s="323"/>
      <c r="FWR1216" s="323"/>
      <c r="FWS1216" s="323"/>
      <c r="FWT1216" s="323"/>
      <c r="FWU1216" s="323"/>
      <c r="FWV1216" s="323"/>
      <c r="FWW1216" s="323"/>
      <c r="FWX1216" s="323"/>
      <c r="FWY1216" s="323"/>
      <c r="FWZ1216" s="323"/>
      <c r="FXA1216" s="323"/>
      <c r="FXB1216" s="323"/>
      <c r="FXC1216" s="323"/>
      <c r="FXD1216" s="323"/>
      <c r="FXE1216" s="323"/>
      <c r="FXF1216" s="323"/>
      <c r="FXG1216" s="323"/>
      <c r="FXH1216" s="323"/>
      <c r="FXI1216" s="323"/>
      <c r="FXJ1216" s="323"/>
      <c r="FXK1216" s="323"/>
      <c r="FXL1216" s="323"/>
      <c r="FXM1216" s="323"/>
      <c r="FXN1216" s="323"/>
      <c r="FXO1216" s="323"/>
      <c r="FXP1216" s="323"/>
      <c r="FXQ1216" s="323"/>
      <c r="FXR1216" s="323"/>
      <c r="FXS1216" s="323"/>
      <c r="FXT1216" s="323"/>
      <c r="FXU1216" s="323"/>
      <c r="FXV1216" s="323"/>
      <c r="FXW1216" s="323"/>
      <c r="FXX1216" s="323"/>
      <c r="FXY1216" s="323"/>
      <c r="FXZ1216" s="323"/>
      <c r="FYA1216" s="323"/>
      <c r="FYB1216" s="323"/>
      <c r="FYC1216" s="323"/>
      <c r="FYD1216" s="323"/>
      <c r="FYE1216" s="323"/>
      <c r="FYF1216" s="323"/>
      <c r="FYG1216" s="323"/>
      <c r="FYH1216" s="323"/>
      <c r="FYI1216" s="323"/>
      <c r="FYJ1216" s="323"/>
      <c r="FYK1216" s="323"/>
      <c r="FYL1216" s="323"/>
      <c r="FYM1216" s="323"/>
      <c r="FYN1216" s="323"/>
      <c r="FYO1216" s="323"/>
      <c r="FYP1216" s="323"/>
      <c r="FYQ1216" s="323"/>
      <c r="FYR1216" s="323"/>
      <c r="FYS1216" s="323"/>
      <c r="FYT1216" s="323"/>
      <c r="FYU1216" s="323"/>
      <c r="FYV1216" s="323"/>
      <c r="FYW1216" s="323"/>
      <c r="FYX1216" s="323"/>
      <c r="FYY1216" s="323"/>
      <c r="FYZ1216" s="323"/>
      <c r="FZA1216" s="323"/>
      <c r="FZB1216" s="323"/>
      <c r="FZC1216" s="323"/>
      <c r="FZD1216" s="323"/>
      <c r="FZE1216" s="323"/>
      <c r="FZF1216" s="323"/>
      <c r="FZG1216" s="323"/>
      <c r="FZH1216" s="323"/>
      <c r="FZI1216" s="323"/>
      <c r="FZJ1216" s="323"/>
      <c r="FZK1216" s="323"/>
      <c r="FZL1216" s="323"/>
      <c r="FZM1216" s="323"/>
      <c r="FZN1216" s="323"/>
      <c r="FZO1216" s="323"/>
      <c r="FZP1216" s="323"/>
      <c r="FZQ1216" s="323"/>
      <c r="FZR1216" s="323"/>
      <c r="FZS1216" s="323"/>
      <c r="FZT1216" s="323"/>
      <c r="FZU1216" s="323"/>
      <c r="FZV1216" s="323"/>
      <c r="FZW1216" s="323"/>
      <c r="FZX1216" s="323"/>
      <c r="FZY1216" s="323"/>
      <c r="FZZ1216" s="323"/>
      <c r="GAA1216" s="323"/>
      <c r="GAB1216" s="323"/>
      <c r="GAC1216" s="323"/>
      <c r="GAD1216" s="323"/>
      <c r="GAE1216" s="323"/>
      <c r="GAF1216" s="323"/>
      <c r="GAG1216" s="323"/>
      <c r="GAH1216" s="323"/>
      <c r="GAI1216" s="323"/>
      <c r="GAJ1216" s="323"/>
      <c r="GAK1216" s="323"/>
      <c r="GAL1216" s="323"/>
      <c r="GAM1216" s="323"/>
      <c r="GAN1216" s="323"/>
      <c r="GAO1216" s="323"/>
      <c r="GAP1216" s="323"/>
      <c r="GAQ1216" s="323"/>
      <c r="GAR1216" s="323"/>
      <c r="GAS1216" s="323"/>
      <c r="GAT1216" s="323"/>
      <c r="GAU1216" s="323"/>
      <c r="GAV1216" s="323"/>
      <c r="GAW1216" s="323"/>
      <c r="GAX1216" s="323"/>
      <c r="GAY1216" s="323"/>
      <c r="GAZ1216" s="323"/>
      <c r="GBA1216" s="323"/>
      <c r="GBB1216" s="323"/>
      <c r="GBC1216" s="323"/>
      <c r="GBD1216" s="323"/>
      <c r="GBE1216" s="323"/>
      <c r="GBF1216" s="323"/>
      <c r="GBG1216" s="323"/>
      <c r="GBH1216" s="323"/>
      <c r="GBI1216" s="323"/>
      <c r="GBJ1216" s="323"/>
      <c r="GBK1216" s="323"/>
      <c r="GBL1216" s="323"/>
      <c r="GBM1216" s="323"/>
      <c r="GBN1216" s="323"/>
      <c r="GBO1216" s="323"/>
      <c r="GBP1216" s="323"/>
      <c r="GBQ1216" s="323"/>
      <c r="GBR1216" s="323"/>
      <c r="GBS1216" s="323"/>
      <c r="GBT1216" s="323"/>
      <c r="GBU1216" s="323"/>
      <c r="GBV1216" s="323"/>
      <c r="GBW1216" s="323"/>
      <c r="GBX1216" s="323"/>
      <c r="GBY1216" s="323"/>
      <c r="GBZ1216" s="323"/>
      <c r="GCA1216" s="323"/>
      <c r="GCB1216" s="323"/>
      <c r="GCC1216" s="323"/>
      <c r="GCD1216" s="323"/>
      <c r="GCE1216" s="323"/>
      <c r="GCF1216" s="323"/>
      <c r="GCG1216" s="323"/>
      <c r="GCH1216" s="323"/>
      <c r="GCI1216" s="323"/>
      <c r="GCJ1216" s="323"/>
      <c r="GCK1216" s="323"/>
      <c r="GCL1216" s="323"/>
      <c r="GCM1216" s="323"/>
      <c r="GCN1216" s="323"/>
      <c r="GCO1216" s="323"/>
      <c r="GCP1216" s="323"/>
      <c r="GCQ1216" s="323"/>
      <c r="GCR1216" s="323"/>
      <c r="GCS1216" s="323"/>
      <c r="GCT1216" s="323"/>
      <c r="GCU1216" s="323"/>
      <c r="GCV1216" s="323"/>
      <c r="GCW1216" s="323"/>
      <c r="GCX1216" s="323"/>
      <c r="GCY1216" s="323"/>
      <c r="GCZ1216" s="323"/>
      <c r="GDA1216" s="323"/>
      <c r="GDB1216" s="323"/>
      <c r="GDC1216" s="323"/>
      <c r="GDD1216" s="323"/>
      <c r="GDE1216" s="323"/>
      <c r="GDF1216" s="323"/>
      <c r="GDG1216" s="323"/>
      <c r="GDH1216" s="323"/>
      <c r="GDI1216" s="323"/>
      <c r="GDJ1216" s="323"/>
      <c r="GDK1216" s="323"/>
      <c r="GDL1216" s="323"/>
      <c r="GDM1216" s="323"/>
      <c r="GDN1216" s="323"/>
      <c r="GDO1216" s="323"/>
      <c r="GDP1216" s="323"/>
      <c r="GDQ1216" s="323"/>
      <c r="GDR1216" s="323"/>
      <c r="GDS1216" s="323"/>
      <c r="GDT1216" s="323"/>
      <c r="GDU1216" s="323"/>
      <c r="GDV1216" s="323"/>
      <c r="GDW1216" s="323"/>
      <c r="GDX1216" s="323"/>
      <c r="GDY1216" s="323"/>
      <c r="GDZ1216" s="323"/>
      <c r="GEA1216" s="323"/>
      <c r="GEB1216" s="323"/>
      <c r="GEC1216" s="323"/>
      <c r="GED1216" s="323"/>
      <c r="GEE1216" s="323"/>
      <c r="GEF1216" s="323"/>
      <c r="GEG1216" s="323"/>
      <c r="GEH1216" s="323"/>
      <c r="GEI1216" s="323"/>
      <c r="GEJ1216" s="323"/>
      <c r="GEK1216" s="323"/>
      <c r="GEL1216" s="323"/>
      <c r="GEM1216" s="323"/>
      <c r="GEN1216" s="323"/>
      <c r="GEO1216" s="323"/>
      <c r="GEP1216" s="323"/>
      <c r="GEQ1216" s="323"/>
      <c r="GER1216" s="323"/>
      <c r="GES1216" s="323"/>
      <c r="GET1216" s="323"/>
      <c r="GEU1216" s="323"/>
      <c r="GEV1216" s="323"/>
      <c r="GEW1216" s="323"/>
      <c r="GEX1216" s="323"/>
      <c r="GEY1216" s="323"/>
      <c r="GEZ1216" s="323"/>
      <c r="GFA1216" s="323"/>
      <c r="GFB1216" s="323"/>
      <c r="GFC1216" s="323"/>
      <c r="GFD1216" s="323"/>
      <c r="GFE1216" s="323"/>
      <c r="GFF1216" s="323"/>
      <c r="GFG1216" s="323"/>
      <c r="GFH1216" s="323"/>
      <c r="GFI1216" s="323"/>
      <c r="GFJ1216" s="323"/>
      <c r="GFK1216" s="323"/>
      <c r="GFL1216" s="323"/>
      <c r="GFM1216" s="323"/>
      <c r="GFN1216" s="323"/>
      <c r="GFO1216" s="323"/>
      <c r="GFP1216" s="323"/>
      <c r="GFQ1216" s="323"/>
      <c r="GFR1216" s="323"/>
      <c r="GFS1216" s="323"/>
      <c r="GFT1216" s="323"/>
      <c r="GFU1216" s="323"/>
      <c r="GFV1216" s="323"/>
      <c r="GFW1216" s="323"/>
      <c r="GFX1216" s="323"/>
      <c r="GFY1216" s="323"/>
      <c r="GFZ1216" s="323"/>
      <c r="GGA1216" s="323"/>
      <c r="GGB1216" s="323"/>
      <c r="GGC1216" s="323"/>
      <c r="GGD1216" s="323"/>
      <c r="GGE1216" s="323"/>
      <c r="GGF1216" s="323"/>
      <c r="GGG1216" s="323"/>
      <c r="GGH1216" s="323"/>
      <c r="GGI1216" s="323"/>
      <c r="GGJ1216" s="323"/>
      <c r="GGK1216" s="323"/>
      <c r="GGL1216" s="323"/>
      <c r="GGM1216" s="323"/>
      <c r="GGN1216" s="323"/>
      <c r="GGO1216" s="323"/>
      <c r="GGP1216" s="323"/>
      <c r="GGQ1216" s="323"/>
      <c r="GGR1216" s="323"/>
      <c r="GGS1216" s="323"/>
      <c r="GGT1216" s="323"/>
      <c r="GGU1216" s="323"/>
      <c r="GGV1216" s="323"/>
      <c r="GGW1216" s="323"/>
      <c r="GGX1216" s="323"/>
      <c r="GGY1216" s="323"/>
      <c r="GGZ1216" s="323"/>
      <c r="GHA1216" s="323"/>
      <c r="GHB1216" s="323"/>
      <c r="GHC1216" s="323"/>
      <c r="GHD1216" s="323"/>
      <c r="GHE1216" s="323"/>
      <c r="GHF1216" s="323"/>
      <c r="GHG1216" s="323"/>
      <c r="GHH1216" s="323"/>
      <c r="GHI1216" s="323"/>
      <c r="GHJ1216" s="323"/>
      <c r="GHK1216" s="323"/>
      <c r="GHL1216" s="323"/>
      <c r="GHM1216" s="323"/>
      <c r="GHN1216" s="323"/>
      <c r="GHO1216" s="323"/>
      <c r="GHP1216" s="323"/>
      <c r="GHQ1216" s="323"/>
      <c r="GHR1216" s="323"/>
      <c r="GHS1216" s="323"/>
      <c r="GHT1216" s="323"/>
      <c r="GHU1216" s="323"/>
      <c r="GHV1216" s="323"/>
      <c r="GHW1216" s="323"/>
      <c r="GHX1216" s="323"/>
      <c r="GHY1216" s="323"/>
      <c r="GHZ1216" s="323"/>
      <c r="GIA1216" s="323"/>
      <c r="GIB1216" s="323"/>
      <c r="GIC1216" s="323"/>
      <c r="GID1216" s="323"/>
      <c r="GIE1216" s="323"/>
      <c r="GIF1216" s="323"/>
      <c r="GIG1216" s="323"/>
      <c r="GIH1216" s="323"/>
      <c r="GII1216" s="323"/>
      <c r="GIJ1216" s="323"/>
      <c r="GIK1216" s="323"/>
      <c r="GIL1216" s="323"/>
      <c r="GIM1216" s="323"/>
      <c r="GIN1216" s="323"/>
      <c r="GIO1216" s="323"/>
      <c r="GIP1216" s="323"/>
      <c r="GIQ1216" s="323"/>
      <c r="GIR1216" s="323"/>
      <c r="GIS1216" s="323"/>
      <c r="GIT1216" s="323"/>
      <c r="GIU1216" s="323"/>
      <c r="GIV1216" s="323"/>
      <c r="GIW1216" s="323"/>
      <c r="GIX1216" s="323"/>
      <c r="GIY1216" s="323"/>
      <c r="GIZ1216" s="323"/>
      <c r="GJA1216" s="323"/>
      <c r="GJB1216" s="323"/>
      <c r="GJC1216" s="323"/>
      <c r="GJD1216" s="323"/>
      <c r="GJE1216" s="323"/>
      <c r="GJF1216" s="323"/>
      <c r="GJG1216" s="323"/>
      <c r="GJH1216" s="323"/>
      <c r="GJI1216" s="323"/>
      <c r="GJJ1216" s="323"/>
      <c r="GJK1216" s="323"/>
      <c r="GJL1216" s="323"/>
      <c r="GJM1216" s="323"/>
      <c r="GJN1216" s="323"/>
      <c r="GJO1216" s="323"/>
      <c r="GJP1216" s="323"/>
      <c r="GJQ1216" s="323"/>
      <c r="GJR1216" s="323"/>
      <c r="GJS1216" s="323"/>
      <c r="GJT1216" s="323"/>
      <c r="GJU1216" s="323"/>
      <c r="GJV1216" s="323"/>
      <c r="GJW1216" s="323"/>
      <c r="GJX1216" s="323"/>
      <c r="GJY1216" s="323"/>
      <c r="GJZ1216" s="323"/>
      <c r="GKA1216" s="323"/>
      <c r="GKB1216" s="323"/>
      <c r="GKC1216" s="323"/>
      <c r="GKD1216" s="323"/>
      <c r="GKE1216" s="323"/>
      <c r="GKF1216" s="323"/>
      <c r="GKG1216" s="323"/>
      <c r="GKH1216" s="323"/>
      <c r="GKI1216" s="323"/>
      <c r="GKJ1216" s="323"/>
      <c r="GKK1216" s="323"/>
      <c r="GKL1216" s="323"/>
      <c r="GKM1216" s="323"/>
      <c r="GKN1216" s="323"/>
      <c r="GKO1216" s="323"/>
      <c r="GKP1216" s="323"/>
      <c r="GKQ1216" s="323"/>
      <c r="GKR1216" s="323"/>
      <c r="GKS1216" s="323"/>
      <c r="GKT1216" s="323"/>
      <c r="GKU1216" s="323"/>
      <c r="GKV1216" s="323"/>
      <c r="GKW1216" s="323"/>
      <c r="GKX1216" s="323"/>
      <c r="GKY1216" s="323"/>
      <c r="GKZ1216" s="323"/>
      <c r="GLA1216" s="323"/>
      <c r="GLB1216" s="323"/>
      <c r="GLC1216" s="323"/>
      <c r="GLD1216" s="323"/>
      <c r="GLE1216" s="323"/>
      <c r="GLF1216" s="323"/>
      <c r="GLG1216" s="323"/>
      <c r="GLH1216" s="323"/>
      <c r="GLI1216" s="323"/>
      <c r="GLJ1216" s="323"/>
      <c r="GLK1216" s="323"/>
      <c r="GLL1216" s="323"/>
      <c r="GLM1216" s="323"/>
      <c r="GLN1216" s="323"/>
      <c r="GLO1216" s="323"/>
      <c r="GLP1216" s="323"/>
      <c r="GLQ1216" s="323"/>
      <c r="GLR1216" s="323"/>
      <c r="GLS1216" s="323"/>
      <c r="GLT1216" s="323"/>
      <c r="GLU1216" s="323"/>
      <c r="GLV1216" s="323"/>
      <c r="GLW1216" s="323"/>
      <c r="GLX1216" s="323"/>
      <c r="GLY1216" s="323"/>
      <c r="GLZ1216" s="323"/>
      <c r="GMA1216" s="323"/>
      <c r="GMB1216" s="323"/>
      <c r="GMC1216" s="323"/>
      <c r="GMD1216" s="323"/>
      <c r="GME1216" s="323"/>
      <c r="GMF1216" s="323"/>
      <c r="GMG1216" s="323"/>
      <c r="GMH1216" s="323"/>
      <c r="GMI1216" s="323"/>
      <c r="GMJ1216" s="323"/>
      <c r="GMK1216" s="323"/>
      <c r="GML1216" s="323"/>
      <c r="GMM1216" s="323"/>
      <c r="GMN1216" s="323"/>
      <c r="GMO1216" s="323"/>
      <c r="GMP1216" s="323"/>
      <c r="GMQ1216" s="323"/>
      <c r="GMR1216" s="323"/>
      <c r="GMS1216" s="323"/>
      <c r="GMT1216" s="323"/>
      <c r="GMU1216" s="323"/>
      <c r="GMV1216" s="323"/>
      <c r="GMW1216" s="323"/>
      <c r="GMX1216" s="323"/>
      <c r="GMY1216" s="323"/>
      <c r="GMZ1216" s="323"/>
      <c r="GNA1216" s="323"/>
      <c r="GNB1216" s="323"/>
      <c r="GNC1216" s="323"/>
      <c r="GND1216" s="323"/>
      <c r="GNE1216" s="323"/>
      <c r="GNF1216" s="323"/>
      <c r="GNG1216" s="323"/>
      <c r="GNH1216" s="323"/>
      <c r="GNI1216" s="323"/>
      <c r="GNJ1216" s="323"/>
      <c r="GNK1216" s="323"/>
      <c r="GNL1216" s="323"/>
      <c r="GNM1216" s="323"/>
      <c r="GNN1216" s="323"/>
      <c r="GNO1216" s="323"/>
      <c r="GNP1216" s="323"/>
      <c r="GNQ1216" s="323"/>
      <c r="GNR1216" s="323"/>
      <c r="GNS1216" s="323"/>
      <c r="GNT1216" s="323"/>
      <c r="GNU1216" s="323"/>
      <c r="GNV1216" s="323"/>
      <c r="GNW1216" s="323"/>
      <c r="GNX1216" s="323"/>
      <c r="GNY1216" s="323"/>
      <c r="GNZ1216" s="323"/>
      <c r="GOA1216" s="323"/>
      <c r="GOB1216" s="323"/>
      <c r="GOC1216" s="323"/>
      <c r="GOD1216" s="323"/>
      <c r="GOE1216" s="323"/>
      <c r="GOF1216" s="323"/>
      <c r="GOG1216" s="323"/>
      <c r="GOH1216" s="323"/>
      <c r="GOI1216" s="323"/>
      <c r="GOJ1216" s="323"/>
      <c r="GOK1216" s="323"/>
      <c r="GOL1216" s="323"/>
      <c r="GOM1216" s="323"/>
      <c r="GON1216" s="323"/>
      <c r="GOO1216" s="323"/>
      <c r="GOP1216" s="323"/>
      <c r="GOQ1216" s="323"/>
      <c r="GOR1216" s="323"/>
      <c r="GOS1216" s="323"/>
      <c r="GOT1216" s="323"/>
      <c r="GOU1216" s="323"/>
      <c r="GOV1216" s="323"/>
      <c r="GOW1216" s="323"/>
      <c r="GOX1216" s="323"/>
      <c r="GOY1216" s="323"/>
      <c r="GOZ1216" s="323"/>
      <c r="GPA1216" s="323"/>
      <c r="GPB1216" s="323"/>
      <c r="GPC1216" s="323"/>
      <c r="GPD1216" s="323"/>
      <c r="GPE1216" s="323"/>
      <c r="GPF1216" s="323"/>
      <c r="GPG1216" s="323"/>
      <c r="GPH1216" s="323"/>
      <c r="GPI1216" s="323"/>
      <c r="GPJ1216" s="323"/>
      <c r="GPK1216" s="323"/>
      <c r="GPL1216" s="323"/>
      <c r="GPM1216" s="323"/>
      <c r="GPN1216" s="323"/>
      <c r="GPO1216" s="323"/>
      <c r="GPP1216" s="323"/>
      <c r="GPQ1216" s="323"/>
      <c r="GPR1216" s="323"/>
      <c r="GPS1216" s="323"/>
      <c r="GPT1216" s="323"/>
      <c r="GPU1216" s="323"/>
      <c r="GPV1216" s="323"/>
      <c r="GPW1216" s="323"/>
      <c r="GPX1216" s="323"/>
      <c r="GPY1216" s="323"/>
      <c r="GPZ1216" s="323"/>
      <c r="GQA1216" s="323"/>
      <c r="GQB1216" s="323"/>
      <c r="GQC1216" s="323"/>
      <c r="GQD1216" s="323"/>
      <c r="GQE1216" s="323"/>
      <c r="GQF1216" s="323"/>
      <c r="GQG1216" s="323"/>
      <c r="GQH1216" s="323"/>
      <c r="GQI1216" s="323"/>
      <c r="GQJ1216" s="323"/>
      <c r="GQK1216" s="323"/>
      <c r="GQL1216" s="323"/>
      <c r="GQM1216" s="323"/>
      <c r="GQN1216" s="323"/>
      <c r="GQO1216" s="323"/>
      <c r="GQP1216" s="323"/>
      <c r="GQQ1216" s="323"/>
      <c r="GQR1216" s="323"/>
      <c r="GQS1216" s="323"/>
      <c r="GQT1216" s="323"/>
      <c r="GQU1216" s="323"/>
      <c r="GQV1216" s="323"/>
      <c r="GQW1216" s="323"/>
      <c r="GQX1216" s="323"/>
      <c r="GQY1216" s="323"/>
      <c r="GQZ1216" s="323"/>
      <c r="GRA1216" s="323"/>
      <c r="GRB1216" s="323"/>
      <c r="GRC1216" s="323"/>
      <c r="GRD1216" s="323"/>
      <c r="GRE1216" s="323"/>
      <c r="GRF1216" s="323"/>
      <c r="GRG1216" s="323"/>
      <c r="GRH1216" s="323"/>
      <c r="GRI1216" s="323"/>
      <c r="GRJ1216" s="323"/>
      <c r="GRK1216" s="323"/>
      <c r="GRL1216" s="323"/>
      <c r="GRM1216" s="323"/>
      <c r="GRN1216" s="323"/>
      <c r="GRO1216" s="323"/>
      <c r="GRP1216" s="323"/>
      <c r="GRQ1216" s="323"/>
      <c r="GRR1216" s="323"/>
      <c r="GRS1216" s="323"/>
      <c r="GRT1216" s="323"/>
      <c r="GRU1216" s="323"/>
      <c r="GRV1216" s="323"/>
      <c r="GRW1216" s="323"/>
      <c r="GRX1216" s="323"/>
      <c r="GRY1216" s="323"/>
      <c r="GRZ1216" s="323"/>
      <c r="GSA1216" s="323"/>
      <c r="GSB1216" s="323"/>
      <c r="GSC1216" s="323"/>
      <c r="GSD1216" s="323"/>
      <c r="GSE1216" s="323"/>
      <c r="GSF1216" s="323"/>
      <c r="GSG1216" s="323"/>
      <c r="GSH1216" s="323"/>
      <c r="GSI1216" s="323"/>
      <c r="GSJ1216" s="323"/>
      <c r="GSK1216" s="323"/>
      <c r="GSL1216" s="323"/>
      <c r="GSM1216" s="323"/>
      <c r="GSN1216" s="323"/>
      <c r="GSO1216" s="323"/>
      <c r="GSP1216" s="323"/>
      <c r="GSQ1216" s="323"/>
      <c r="GSR1216" s="323"/>
      <c r="GSS1216" s="323"/>
      <c r="GST1216" s="323"/>
      <c r="GSU1216" s="323"/>
      <c r="GSV1216" s="323"/>
      <c r="GSW1216" s="323"/>
      <c r="GSX1216" s="323"/>
      <c r="GSY1216" s="323"/>
      <c r="GSZ1216" s="323"/>
      <c r="GTA1216" s="323"/>
      <c r="GTB1216" s="323"/>
      <c r="GTC1216" s="323"/>
      <c r="GTD1216" s="323"/>
      <c r="GTE1216" s="323"/>
      <c r="GTF1216" s="323"/>
      <c r="GTG1216" s="323"/>
      <c r="GTH1216" s="323"/>
      <c r="GTI1216" s="323"/>
      <c r="GTJ1216" s="323"/>
      <c r="GTK1216" s="323"/>
      <c r="GTL1216" s="323"/>
      <c r="GTM1216" s="323"/>
      <c r="GTN1216" s="323"/>
      <c r="GTO1216" s="323"/>
      <c r="GTP1216" s="323"/>
      <c r="GTQ1216" s="323"/>
      <c r="GTR1216" s="323"/>
      <c r="GTS1216" s="323"/>
      <c r="GTT1216" s="323"/>
      <c r="GTU1216" s="323"/>
      <c r="GTV1216" s="323"/>
      <c r="GTW1216" s="323"/>
      <c r="GTX1216" s="323"/>
      <c r="GTY1216" s="323"/>
      <c r="GTZ1216" s="323"/>
      <c r="GUA1216" s="323"/>
      <c r="GUB1216" s="323"/>
      <c r="GUC1216" s="323"/>
      <c r="GUD1216" s="323"/>
      <c r="GUE1216" s="323"/>
      <c r="GUF1216" s="323"/>
      <c r="GUG1216" s="323"/>
      <c r="GUH1216" s="323"/>
      <c r="GUI1216" s="323"/>
      <c r="GUJ1216" s="323"/>
      <c r="GUK1216" s="323"/>
      <c r="GUL1216" s="323"/>
      <c r="GUM1216" s="323"/>
      <c r="GUN1216" s="323"/>
      <c r="GUO1216" s="323"/>
      <c r="GUP1216" s="323"/>
      <c r="GUQ1216" s="323"/>
      <c r="GUR1216" s="323"/>
      <c r="GUS1216" s="323"/>
      <c r="GUT1216" s="323"/>
      <c r="GUU1216" s="323"/>
      <c r="GUV1216" s="323"/>
      <c r="GUW1216" s="323"/>
      <c r="GUX1216" s="323"/>
      <c r="GUY1216" s="323"/>
      <c r="GUZ1216" s="323"/>
      <c r="GVA1216" s="323"/>
      <c r="GVB1216" s="323"/>
      <c r="GVC1216" s="323"/>
      <c r="GVD1216" s="323"/>
      <c r="GVE1216" s="323"/>
      <c r="GVF1216" s="323"/>
      <c r="GVG1216" s="323"/>
      <c r="GVH1216" s="323"/>
      <c r="GVI1216" s="323"/>
      <c r="GVJ1216" s="323"/>
      <c r="GVK1216" s="323"/>
      <c r="GVL1216" s="323"/>
      <c r="GVM1216" s="323"/>
      <c r="GVN1216" s="323"/>
      <c r="GVO1216" s="323"/>
      <c r="GVP1216" s="323"/>
      <c r="GVQ1216" s="323"/>
      <c r="GVR1216" s="323"/>
      <c r="GVS1216" s="323"/>
      <c r="GVT1216" s="323"/>
      <c r="GVU1216" s="323"/>
      <c r="GVV1216" s="323"/>
      <c r="GVW1216" s="323"/>
      <c r="GVX1216" s="323"/>
      <c r="GVY1216" s="323"/>
      <c r="GVZ1216" s="323"/>
      <c r="GWA1216" s="323"/>
      <c r="GWB1216" s="323"/>
      <c r="GWC1216" s="323"/>
      <c r="GWD1216" s="323"/>
      <c r="GWE1216" s="323"/>
      <c r="GWF1216" s="323"/>
      <c r="GWG1216" s="323"/>
      <c r="GWH1216" s="323"/>
      <c r="GWI1216" s="323"/>
      <c r="GWJ1216" s="323"/>
      <c r="GWK1216" s="323"/>
      <c r="GWL1216" s="323"/>
      <c r="GWM1216" s="323"/>
      <c r="GWN1216" s="323"/>
      <c r="GWO1216" s="323"/>
      <c r="GWP1216" s="323"/>
      <c r="GWQ1216" s="323"/>
      <c r="GWR1216" s="323"/>
      <c r="GWS1216" s="323"/>
      <c r="GWT1216" s="323"/>
      <c r="GWU1216" s="323"/>
      <c r="GWV1216" s="323"/>
      <c r="GWW1216" s="323"/>
      <c r="GWX1216" s="323"/>
      <c r="GWY1216" s="323"/>
      <c r="GWZ1216" s="323"/>
      <c r="GXA1216" s="323"/>
      <c r="GXB1216" s="323"/>
      <c r="GXC1216" s="323"/>
      <c r="GXD1216" s="323"/>
      <c r="GXE1216" s="323"/>
      <c r="GXF1216" s="323"/>
      <c r="GXG1216" s="323"/>
      <c r="GXH1216" s="323"/>
      <c r="GXI1216" s="323"/>
      <c r="GXJ1216" s="323"/>
      <c r="GXK1216" s="323"/>
      <c r="GXL1216" s="323"/>
      <c r="GXM1216" s="323"/>
      <c r="GXN1216" s="323"/>
      <c r="GXO1216" s="323"/>
      <c r="GXP1216" s="323"/>
      <c r="GXQ1216" s="323"/>
      <c r="GXR1216" s="323"/>
      <c r="GXS1216" s="323"/>
      <c r="GXT1216" s="323"/>
      <c r="GXU1216" s="323"/>
      <c r="GXV1216" s="323"/>
      <c r="GXW1216" s="323"/>
      <c r="GXX1216" s="323"/>
      <c r="GXY1216" s="323"/>
      <c r="GXZ1216" s="323"/>
      <c r="GYA1216" s="323"/>
      <c r="GYB1216" s="323"/>
      <c r="GYC1216" s="323"/>
      <c r="GYD1216" s="323"/>
      <c r="GYE1216" s="323"/>
      <c r="GYF1216" s="323"/>
      <c r="GYG1216" s="323"/>
      <c r="GYH1216" s="323"/>
      <c r="GYI1216" s="323"/>
      <c r="GYJ1216" s="323"/>
      <c r="GYK1216" s="323"/>
      <c r="GYL1216" s="323"/>
      <c r="GYM1216" s="323"/>
      <c r="GYN1216" s="323"/>
      <c r="GYO1216" s="323"/>
      <c r="GYP1216" s="323"/>
      <c r="GYQ1216" s="323"/>
      <c r="GYR1216" s="323"/>
      <c r="GYS1216" s="323"/>
      <c r="GYT1216" s="323"/>
      <c r="GYU1216" s="323"/>
      <c r="GYV1216" s="323"/>
      <c r="GYW1216" s="323"/>
      <c r="GYX1216" s="323"/>
      <c r="GYY1216" s="323"/>
      <c r="GYZ1216" s="323"/>
      <c r="GZA1216" s="323"/>
      <c r="GZB1216" s="323"/>
      <c r="GZC1216" s="323"/>
      <c r="GZD1216" s="323"/>
      <c r="GZE1216" s="323"/>
      <c r="GZF1216" s="323"/>
      <c r="GZG1216" s="323"/>
      <c r="GZH1216" s="323"/>
      <c r="GZI1216" s="323"/>
      <c r="GZJ1216" s="323"/>
      <c r="GZK1216" s="323"/>
      <c r="GZL1216" s="323"/>
      <c r="GZM1216" s="323"/>
      <c r="GZN1216" s="323"/>
      <c r="GZO1216" s="323"/>
      <c r="GZP1216" s="323"/>
      <c r="GZQ1216" s="323"/>
      <c r="GZR1216" s="323"/>
      <c r="GZS1216" s="323"/>
      <c r="GZT1216" s="323"/>
      <c r="GZU1216" s="323"/>
      <c r="GZV1216" s="323"/>
      <c r="GZW1216" s="323"/>
      <c r="GZX1216" s="323"/>
      <c r="GZY1216" s="323"/>
      <c r="GZZ1216" s="323"/>
      <c r="HAA1216" s="323"/>
      <c r="HAB1216" s="323"/>
      <c r="HAC1216" s="323"/>
      <c r="HAD1216" s="323"/>
      <c r="HAE1216" s="323"/>
      <c r="HAF1216" s="323"/>
      <c r="HAG1216" s="323"/>
      <c r="HAH1216" s="323"/>
      <c r="HAI1216" s="323"/>
      <c r="HAJ1216" s="323"/>
      <c r="HAK1216" s="323"/>
      <c r="HAL1216" s="323"/>
      <c r="HAM1216" s="323"/>
      <c r="HAN1216" s="323"/>
      <c r="HAO1216" s="323"/>
      <c r="HAP1216" s="323"/>
      <c r="HAQ1216" s="323"/>
      <c r="HAR1216" s="323"/>
      <c r="HAS1216" s="323"/>
      <c r="HAT1216" s="323"/>
      <c r="HAU1216" s="323"/>
      <c r="HAV1216" s="323"/>
      <c r="HAW1216" s="323"/>
      <c r="HAX1216" s="323"/>
      <c r="HAY1216" s="323"/>
      <c r="HAZ1216" s="323"/>
      <c r="HBA1216" s="323"/>
      <c r="HBB1216" s="323"/>
      <c r="HBC1216" s="323"/>
      <c r="HBD1216" s="323"/>
      <c r="HBE1216" s="323"/>
      <c r="HBF1216" s="323"/>
      <c r="HBG1216" s="323"/>
      <c r="HBH1216" s="323"/>
      <c r="HBI1216" s="323"/>
      <c r="HBJ1216" s="323"/>
      <c r="HBK1216" s="323"/>
      <c r="HBL1216" s="323"/>
      <c r="HBM1216" s="323"/>
      <c r="HBN1216" s="323"/>
      <c r="HBO1216" s="323"/>
      <c r="HBP1216" s="323"/>
      <c r="HBQ1216" s="323"/>
      <c r="HBR1216" s="323"/>
      <c r="HBS1216" s="323"/>
      <c r="HBT1216" s="323"/>
      <c r="HBU1216" s="323"/>
      <c r="HBV1216" s="323"/>
      <c r="HBW1216" s="323"/>
      <c r="HBX1216" s="323"/>
      <c r="HBY1216" s="323"/>
      <c r="HBZ1216" s="323"/>
      <c r="HCA1216" s="323"/>
      <c r="HCB1216" s="323"/>
      <c r="HCC1216" s="323"/>
      <c r="HCD1216" s="323"/>
      <c r="HCE1216" s="323"/>
      <c r="HCF1216" s="323"/>
      <c r="HCG1216" s="323"/>
      <c r="HCH1216" s="323"/>
      <c r="HCI1216" s="323"/>
      <c r="HCJ1216" s="323"/>
      <c r="HCK1216" s="323"/>
      <c r="HCL1216" s="323"/>
      <c r="HCM1216" s="323"/>
      <c r="HCN1216" s="323"/>
      <c r="HCO1216" s="323"/>
      <c r="HCP1216" s="323"/>
      <c r="HCQ1216" s="323"/>
      <c r="HCR1216" s="323"/>
      <c r="HCS1216" s="323"/>
      <c r="HCT1216" s="323"/>
      <c r="HCU1216" s="323"/>
      <c r="HCV1216" s="323"/>
      <c r="HCW1216" s="323"/>
      <c r="HCX1216" s="323"/>
      <c r="HCY1216" s="323"/>
      <c r="HCZ1216" s="323"/>
      <c r="HDA1216" s="323"/>
      <c r="HDB1216" s="323"/>
      <c r="HDC1216" s="323"/>
      <c r="HDD1216" s="323"/>
      <c r="HDE1216" s="323"/>
      <c r="HDF1216" s="323"/>
      <c r="HDG1216" s="323"/>
      <c r="HDH1216" s="323"/>
      <c r="HDI1216" s="323"/>
      <c r="HDJ1216" s="323"/>
      <c r="HDK1216" s="323"/>
      <c r="HDL1216" s="323"/>
      <c r="HDM1216" s="323"/>
      <c r="HDN1216" s="323"/>
      <c r="HDO1216" s="323"/>
      <c r="HDP1216" s="323"/>
      <c r="HDQ1216" s="323"/>
      <c r="HDR1216" s="323"/>
      <c r="HDS1216" s="323"/>
      <c r="HDT1216" s="323"/>
      <c r="HDU1216" s="323"/>
      <c r="HDV1216" s="323"/>
      <c r="HDW1216" s="323"/>
      <c r="HDX1216" s="323"/>
      <c r="HDY1216" s="323"/>
      <c r="HDZ1216" s="323"/>
      <c r="HEA1216" s="323"/>
      <c r="HEB1216" s="323"/>
      <c r="HEC1216" s="323"/>
      <c r="HED1216" s="323"/>
      <c r="HEE1216" s="323"/>
      <c r="HEF1216" s="323"/>
      <c r="HEG1216" s="323"/>
      <c r="HEH1216" s="323"/>
      <c r="HEI1216" s="323"/>
      <c r="HEJ1216" s="323"/>
      <c r="HEK1216" s="323"/>
      <c r="HEL1216" s="323"/>
      <c r="HEM1216" s="323"/>
      <c r="HEN1216" s="323"/>
      <c r="HEO1216" s="323"/>
      <c r="HEP1216" s="323"/>
      <c r="HEQ1216" s="323"/>
      <c r="HER1216" s="323"/>
      <c r="HES1216" s="323"/>
      <c r="HET1216" s="323"/>
      <c r="HEU1216" s="323"/>
      <c r="HEV1216" s="323"/>
      <c r="HEW1216" s="323"/>
      <c r="HEX1216" s="323"/>
      <c r="HEY1216" s="323"/>
      <c r="HEZ1216" s="323"/>
      <c r="HFA1216" s="323"/>
      <c r="HFB1216" s="323"/>
      <c r="HFC1216" s="323"/>
      <c r="HFD1216" s="323"/>
      <c r="HFE1216" s="323"/>
      <c r="HFF1216" s="323"/>
      <c r="HFG1216" s="323"/>
      <c r="HFH1216" s="323"/>
      <c r="HFI1216" s="323"/>
      <c r="HFJ1216" s="323"/>
      <c r="HFK1216" s="323"/>
      <c r="HFL1216" s="323"/>
      <c r="HFM1216" s="323"/>
      <c r="HFN1216" s="323"/>
      <c r="HFO1216" s="323"/>
      <c r="HFP1216" s="323"/>
      <c r="HFQ1216" s="323"/>
      <c r="HFR1216" s="323"/>
      <c r="HFS1216" s="323"/>
      <c r="HFT1216" s="323"/>
      <c r="HFU1216" s="323"/>
      <c r="HFV1216" s="323"/>
      <c r="HFW1216" s="323"/>
      <c r="HFX1216" s="323"/>
      <c r="HFY1216" s="323"/>
      <c r="HFZ1216" s="323"/>
      <c r="HGA1216" s="323"/>
      <c r="HGB1216" s="323"/>
      <c r="HGC1216" s="323"/>
      <c r="HGD1216" s="323"/>
      <c r="HGE1216" s="323"/>
      <c r="HGF1216" s="323"/>
      <c r="HGG1216" s="323"/>
      <c r="HGH1216" s="323"/>
      <c r="HGI1216" s="323"/>
      <c r="HGJ1216" s="323"/>
      <c r="HGK1216" s="323"/>
      <c r="HGL1216" s="323"/>
      <c r="HGM1216" s="323"/>
      <c r="HGN1216" s="323"/>
      <c r="HGO1216" s="323"/>
      <c r="HGP1216" s="323"/>
      <c r="HGQ1216" s="323"/>
      <c r="HGR1216" s="323"/>
      <c r="HGS1216" s="323"/>
      <c r="HGT1216" s="323"/>
      <c r="HGU1216" s="323"/>
      <c r="HGV1216" s="323"/>
      <c r="HGW1216" s="323"/>
      <c r="HGX1216" s="323"/>
      <c r="HGY1216" s="323"/>
      <c r="HGZ1216" s="323"/>
      <c r="HHA1216" s="323"/>
      <c r="HHB1216" s="323"/>
      <c r="HHC1216" s="323"/>
      <c r="HHD1216" s="323"/>
      <c r="HHE1216" s="323"/>
      <c r="HHF1216" s="323"/>
      <c r="HHG1216" s="323"/>
      <c r="HHH1216" s="323"/>
      <c r="HHI1216" s="323"/>
      <c r="HHJ1216" s="323"/>
      <c r="HHK1216" s="323"/>
      <c r="HHL1216" s="323"/>
      <c r="HHM1216" s="323"/>
      <c r="HHN1216" s="323"/>
      <c r="HHO1216" s="323"/>
      <c r="HHP1216" s="323"/>
      <c r="HHQ1216" s="323"/>
      <c r="HHR1216" s="323"/>
      <c r="HHS1216" s="323"/>
      <c r="HHT1216" s="323"/>
      <c r="HHU1216" s="323"/>
      <c r="HHV1216" s="323"/>
      <c r="HHW1216" s="323"/>
      <c r="HHX1216" s="323"/>
      <c r="HHY1216" s="323"/>
      <c r="HHZ1216" s="323"/>
      <c r="HIA1216" s="323"/>
      <c r="HIB1216" s="323"/>
      <c r="HIC1216" s="323"/>
      <c r="HID1216" s="323"/>
      <c r="HIE1216" s="323"/>
      <c r="HIF1216" s="323"/>
      <c r="HIG1216" s="323"/>
      <c r="HIH1216" s="323"/>
      <c r="HII1216" s="323"/>
      <c r="HIJ1216" s="323"/>
      <c r="HIK1216" s="323"/>
      <c r="HIL1216" s="323"/>
      <c r="HIM1216" s="323"/>
      <c r="HIN1216" s="323"/>
      <c r="HIO1216" s="323"/>
      <c r="HIP1216" s="323"/>
      <c r="HIQ1216" s="323"/>
      <c r="HIR1216" s="323"/>
      <c r="HIS1216" s="323"/>
      <c r="HIT1216" s="323"/>
      <c r="HIU1216" s="323"/>
      <c r="HIV1216" s="323"/>
      <c r="HIW1216" s="323"/>
      <c r="HIX1216" s="323"/>
      <c r="HIY1216" s="323"/>
      <c r="HIZ1216" s="323"/>
      <c r="HJA1216" s="323"/>
      <c r="HJB1216" s="323"/>
      <c r="HJC1216" s="323"/>
      <c r="HJD1216" s="323"/>
      <c r="HJE1216" s="323"/>
      <c r="HJF1216" s="323"/>
      <c r="HJG1216" s="323"/>
      <c r="HJH1216" s="323"/>
      <c r="HJI1216" s="323"/>
      <c r="HJJ1216" s="323"/>
      <c r="HJK1216" s="323"/>
      <c r="HJL1216" s="323"/>
      <c r="HJM1216" s="323"/>
      <c r="HJN1216" s="323"/>
      <c r="HJO1216" s="323"/>
      <c r="HJP1216" s="323"/>
      <c r="HJQ1216" s="323"/>
      <c r="HJR1216" s="323"/>
      <c r="HJS1216" s="323"/>
      <c r="HJT1216" s="323"/>
      <c r="HJU1216" s="323"/>
      <c r="HJV1216" s="323"/>
      <c r="HJW1216" s="323"/>
      <c r="HJX1216" s="323"/>
      <c r="HJY1216" s="323"/>
      <c r="HJZ1216" s="323"/>
      <c r="HKA1216" s="323"/>
      <c r="HKB1216" s="323"/>
      <c r="HKC1216" s="323"/>
      <c r="HKD1216" s="323"/>
      <c r="HKE1216" s="323"/>
      <c r="HKF1216" s="323"/>
      <c r="HKG1216" s="323"/>
      <c r="HKH1216" s="323"/>
      <c r="HKI1216" s="323"/>
      <c r="HKJ1216" s="323"/>
      <c r="HKK1216" s="323"/>
      <c r="HKL1216" s="323"/>
      <c r="HKM1216" s="323"/>
      <c r="HKN1216" s="323"/>
      <c r="HKO1216" s="323"/>
      <c r="HKP1216" s="323"/>
      <c r="HKQ1216" s="323"/>
      <c r="HKR1216" s="323"/>
      <c r="HKS1216" s="323"/>
      <c r="HKT1216" s="323"/>
      <c r="HKU1216" s="323"/>
      <c r="HKV1216" s="323"/>
      <c r="HKW1216" s="323"/>
      <c r="HKX1216" s="323"/>
      <c r="HKY1216" s="323"/>
      <c r="HKZ1216" s="323"/>
      <c r="HLA1216" s="323"/>
      <c r="HLB1216" s="323"/>
      <c r="HLC1216" s="323"/>
      <c r="HLD1216" s="323"/>
      <c r="HLE1216" s="323"/>
      <c r="HLF1216" s="323"/>
      <c r="HLG1216" s="323"/>
      <c r="HLH1216" s="323"/>
      <c r="HLI1216" s="323"/>
      <c r="HLJ1216" s="323"/>
      <c r="HLK1216" s="323"/>
      <c r="HLL1216" s="323"/>
      <c r="HLM1216" s="323"/>
      <c r="HLN1216" s="323"/>
      <c r="HLO1216" s="323"/>
      <c r="HLP1216" s="323"/>
      <c r="HLQ1216" s="323"/>
      <c r="HLR1216" s="323"/>
      <c r="HLS1216" s="323"/>
      <c r="HLT1216" s="323"/>
      <c r="HLU1216" s="323"/>
      <c r="HLV1216" s="323"/>
      <c r="HLW1216" s="323"/>
      <c r="HLX1216" s="323"/>
      <c r="HLY1216" s="323"/>
      <c r="HLZ1216" s="323"/>
      <c r="HMA1216" s="323"/>
      <c r="HMB1216" s="323"/>
      <c r="HMC1216" s="323"/>
      <c r="HMD1216" s="323"/>
      <c r="HME1216" s="323"/>
      <c r="HMF1216" s="323"/>
      <c r="HMG1216" s="323"/>
      <c r="HMH1216" s="323"/>
      <c r="HMI1216" s="323"/>
      <c r="HMJ1216" s="323"/>
      <c r="HMK1216" s="323"/>
      <c r="HML1216" s="323"/>
      <c r="HMM1216" s="323"/>
      <c r="HMN1216" s="323"/>
      <c r="HMO1216" s="323"/>
      <c r="HMP1216" s="323"/>
      <c r="HMQ1216" s="323"/>
      <c r="HMR1216" s="323"/>
      <c r="HMS1216" s="323"/>
      <c r="HMT1216" s="323"/>
      <c r="HMU1216" s="323"/>
      <c r="HMV1216" s="323"/>
      <c r="HMW1216" s="323"/>
      <c r="HMX1216" s="323"/>
      <c r="HMY1216" s="323"/>
      <c r="HMZ1216" s="323"/>
      <c r="HNA1216" s="323"/>
      <c r="HNB1216" s="323"/>
      <c r="HNC1216" s="323"/>
      <c r="HND1216" s="323"/>
      <c r="HNE1216" s="323"/>
      <c r="HNF1216" s="323"/>
      <c r="HNG1216" s="323"/>
      <c r="HNH1216" s="323"/>
      <c r="HNI1216" s="323"/>
      <c r="HNJ1216" s="323"/>
      <c r="HNK1216" s="323"/>
      <c r="HNL1216" s="323"/>
      <c r="HNM1216" s="323"/>
      <c r="HNN1216" s="323"/>
      <c r="HNO1216" s="323"/>
      <c r="HNP1216" s="323"/>
      <c r="HNQ1216" s="323"/>
      <c r="HNR1216" s="323"/>
      <c r="HNS1216" s="323"/>
      <c r="HNT1216" s="323"/>
      <c r="HNU1216" s="323"/>
      <c r="HNV1216" s="323"/>
      <c r="HNW1216" s="323"/>
      <c r="HNX1216" s="323"/>
      <c r="HNY1216" s="323"/>
      <c r="HNZ1216" s="323"/>
      <c r="HOA1216" s="323"/>
      <c r="HOB1216" s="323"/>
      <c r="HOC1216" s="323"/>
      <c r="HOD1216" s="323"/>
      <c r="HOE1216" s="323"/>
      <c r="HOF1216" s="323"/>
      <c r="HOG1216" s="323"/>
      <c r="HOH1216" s="323"/>
      <c r="HOI1216" s="323"/>
      <c r="HOJ1216" s="323"/>
      <c r="HOK1216" s="323"/>
      <c r="HOL1216" s="323"/>
      <c r="HOM1216" s="323"/>
      <c r="HON1216" s="323"/>
      <c r="HOO1216" s="323"/>
      <c r="HOP1216" s="323"/>
      <c r="HOQ1216" s="323"/>
      <c r="HOR1216" s="323"/>
      <c r="HOS1216" s="323"/>
      <c r="HOT1216" s="323"/>
      <c r="HOU1216" s="323"/>
      <c r="HOV1216" s="323"/>
      <c r="HOW1216" s="323"/>
      <c r="HOX1216" s="323"/>
      <c r="HOY1216" s="323"/>
      <c r="HOZ1216" s="323"/>
      <c r="HPA1216" s="323"/>
      <c r="HPB1216" s="323"/>
      <c r="HPC1216" s="323"/>
      <c r="HPD1216" s="323"/>
      <c r="HPE1216" s="323"/>
      <c r="HPF1216" s="323"/>
      <c r="HPG1216" s="323"/>
      <c r="HPH1216" s="323"/>
      <c r="HPI1216" s="323"/>
      <c r="HPJ1216" s="323"/>
      <c r="HPK1216" s="323"/>
      <c r="HPL1216" s="323"/>
      <c r="HPM1216" s="323"/>
      <c r="HPN1216" s="323"/>
      <c r="HPO1216" s="323"/>
      <c r="HPP1216" s="323"/>
      <c r="HPQ1216" s="323"/>
      <c r="HPR1216" s="323"/>
      <c r="HPS1216" s="323"/>
      <c r="HPT1216" s="323"/>
      <c r="HPU1216" s="323"/>
      <c r="HPV1216" s="323"/>
      <c r="HPW1216" s="323"/>
      <c r="HPX1216" s="323"/>
      <c r="HPY1216" s="323"/>
      <c r="HPZ1216" s="323"/>
      <c r="HQA1216" s="323"/>
      <c r="HQB1216" s="323"/>
      <c r="HQC1216" s="323"/>
      <c r="HQD1216" s="323"/>
      <c r="HQE1216" s="323"/>
      <c r="HQF1216" s="323"/>
      <c r="HQG1216" s="323"/>
      <c r="HQH1216" s="323"/>
      <c r="HQI1216" s="323"/>
      <c r="HQJ1216" s="323"/>
      <c r="HQK1216" s="323"/>
      <c r="HQL1216" s="323"/>
      <c r="HQM1216" s="323"/>
      <c r="HQN1216" s="323"/>
      <c r="HQO1216" s="323"/>
      <c r="HQP1216" s="323"/>
      <c r="HQQ1216" s="323"/>
      <c r="HQR1216" s="323"/>
      <c r="HQS1216" s="323"/>
      <c r="HQT1216" s="323"/>
      <c r="HQU1216" s="323"/>
      <c r="HQV1216" s="323"/>
      <c r="HQW1216" s="323"/>
      <c r="HQX1216" s="323"/>
      <c r="HQY1216" s="323"/>
      <c r="HQZ1216" s="323"/>
      <c r="HRA1216" s="323"/>
      <c r="HRB1216" s="323"/>
      <c r="HRC1216" s="323"/>
      <c r="HRD1216" s="323"/>
      <c r="HRE1216" s="323"/>
      <c r="HRF1216" s="323"/>
      <c r="HRG1216" s="323"/>
      <c r="HRH1216" s="323"/>
      <c r="HRI1216" s="323"/>
      <c r="HRJ1216" s="323"/>
      <c r="HRK1216" s="323"/>
      <c r="HRL1216" s="323"/>
      <c r="HRM1216" s="323"/>
      <c r="HRN1216" s="323"/>
      <c r="HRO1216" s="323"/>
      <c r="HRP1216" s="323"/>
      <c r="HRQ1216" s="323"/>
      <c r="HRR1216" s="323"/>
      <c r="HRS1216" s="323"/>
      <c r="HRT1216" s="323"/>
      <c r="HRU1216" s="323"/>
      <c r="HRV1216" s="323"/>
      <c r="HRW1216" s="323"/>
      <c r="HRX1216" s="323"/>
      <c r="HRY1216" s="323"/>
      <c r="HRZ1216" s="323"/>
      <c r="HSA1216" s="323"/>
      <c r="HSB1216" s="323"/>
      <c r="HSC1216" s="323"/>
      <c r="HSD1216" s="323"/>
      <c r="HSE1216" s="323"/>
      <c r="HSF1216" s="323"/>
      <c r="HSG1216" s="323"/>
      <c r="HSH1216" s="323"/>
      <c r="HSI1216" s="323"/>
      <c r="HSJ1216" s="323"/>
      <c r="HSK1216" s="323"/>
      <c r="HSL1216" s="323"/>
      <c r="HSM1216" s="323"/>
      <c r="HSN1216" s="323"/>
      <c r="HSO1216" s="323"/>
      <c r="HSP1216" s="323"/>
      <c r="HSQ1216" s="323"/>
      <c r="HSR1216" s="323"/>
      <c r="HSS1216" s="323"/>
      <c r="HST1216" s="323"/>
      <c r="HSU1216" s="323"/>
      <c r="HSV1216" s="323"/>
      <c r="HSW1216" s="323"/>
      <c r="HSX1216" s="323"/>
      <c r="HSY1216" s="323"/>
      <c r="HSZ1216" s="323"/>
      <c r="HTA1216" s="323"/>
      <c r="HTB1216" s="323"/>
      <c r="HTC1216" s="323"/>
      <c r="HTD1216" s="323"/>
      <c r="HTE1216" s="323"/>
      <c r="HTF1216" s="323"/>
      <c r="HTG1216" s="323"/>
      <c r="HTH1216" s="323"/>
      <c r="HTI1216" s="323"/>
      <c r="HTJ1216" s="323"/>
      <c r="HTK1216" s="323"/>
      <c r="HTL1216" s="323"/>
      <c r="HTM1216" s="323"/>
      <c r="HTN1216" s="323"/>
      <c r="HTO1216" s="323"/>
      <c r="HTP1216" s="323"/>
      <c r="HTQ1216" s="323"/>
      <c r="HTR1216" s="323"/>
      <c r="HTS1216" s="323"/>
      <c r="HTT1216" s="323"/>
      <c r="HTU1216" s="323"/>
      <c r="HTV1216" s="323"/>
      <c r="HTW1216" s="323"/>
      <c r="HTX1216" s="323"/>
      <c r="HTY1216" s="323"/>
      <c r="HTZ1216" s="323"/>
      <c r="HUA1216" s="323"/>
      <c r="HUB1216" s="323"/>
      <c r="HUC1216" s="323"/>
      <c r="HUD1216" s="323"/>
      <c r="HUE1216" s="323"/>
      <c r="HUF1216" s="323"/>
      <c r="HUG1216" s="323"/>
      <c r="HUH1216" s="323"/>
      <c r="HUI1216" s="323"/>
      <c r="HUJ1216" s="323"/>
      <c r="HUK1216" s="323"/>
      <c r="HUL1216" s="323"/>
      <c r="HUM1216" s="323"/>
      <c r="HUN1216" s="323"/>
      <c r="HUO1216" s="323"/>
      <c r="HUP1216" s="323"/>
      <c r="HUQ1216" s="323"/>
      <c r="HUR1216" s="323"/>
      <c r="HUS1216" s="323"/>
      <c r="HUT1216" s="323"/>
      <c r="HUU1216" s="323"/>
      <c r="HUV1216" s="323"/>
      <c r="HUW1216" s="323"/>
      <c r="HUX1216" s="323"/>
      <c r="HUY1216" s="323"/>
      <c r="HUZ1216" s="323"/>
      <c r="HVA1216" s="323"/>
      <c r="HVB1216" s="323"/>
      <c r="HVC1216" s="323"/>
      <c r="HVD1216" s="323"/>
      <c r="HVE1216" s="323"/>
      <c r="HVF1216" s="323"/>
      <c r="HVG1216" s="323"/>
      <c r="HVH1216" s="323"/>
      <c r="HVI1216" s="323"/>
      <c r="HVJ1216" s="323"/>
      <c r="HVK1216" s="323"/>
      <c r="HVL1216" s="323"/>
      <c r="HVM1216" s="323"/>
      <c r="HVN1216" s="323"/>
      <c r="HVO1216" s="323"/>
      <c r="HVP1216" s="323"/>
      <c r="HVQ1216" s="323"/>
      <c r="HVR1216" s="323"/>
      <c r="HVS1216" s="323"/>
      <c r="HVT1216" s="323"/>
      <c r="HVU1216" s="323"/>
      <c r="HVV1216" s="323"/>
      <c r="HVW1216" s="323"/>
      <c r="HVX1216" s="323"/>
      <c r="HVY1216" s="323"/>
      <c r="HVZ1216" s="323"/>
      <c r="HWA1216" s="323"/>
      <c r="HWB1216" s="323"/>
      <c r="HWC1216" s="323"/>
      <c r="HWD1216" s="323"/>
      <c r="HWE1216" s="323"/>
      <c r="HWF1216" s="323"/>
      <c r="HWG1216" s="323"/>
      <c r="HWH1216" s="323"/>
      <c r="HWI1216" s="323"/>
      <c r="HWJ1216" s="323"/>
      <c r="HWK1216" s="323"/>
      <c r="HWL1216" s="323"/>
      <c r="HWM1216" s="323"/>
      <c r="HWN1216" s="323"/>
      <c r="HWO1216" s="323"/>
      <c r="HWP1216" s="323"/>
      <c r="HWQ1216" s="323"/>
      <c r="HWR1216" s="323"/>
      <c r="HWS1216" s="323"/>
      <c r="HWT1216" s="323"/>
      <c r="HWU1216" s="323"/>
      <c r="HWV1216" s="323"/>
      <c r="HWW1216" s="323"/>
      <c r="HWX1216" s="323"/>
      <c r="HWY1216" s="323"/>
      <c r="HWZ1216" s="323"/>
      <c r="HXA1216" s="323"/>
      <c r="HXB1216" s="323"/>
      <c r="HXC1216" s="323"/>
      <c r="HXD1216" s="323"/>
      <c r="HXE1216" s="323"/>
      <c r="HXF1216" s="323"/>
      <c r="HXG1216" s="323"/>
      <c r="HXH1216" s="323"/>
      <c r="HXI1216" s="323"/>
      <c r="HXJ1216" s="323"/>
      <c r="HXK1216" s="323"/>
      <c r="HXL1216" s="323"/>
      <c r="HXM1216" s="323"/>
      <c r="HXN1216" s="323"/>
      <c r="HXO1216" s="323"/>
      <c r="HXP1216" s="323"/>
      <c r="HXQ1216" s="323"/>
      <c r="HXR1216" s="323"/>
      <c r="HXS1216" s="323"/>
      <c r="HXT1216" s="323"/>
      <c r="HXU1216" s="323"/>
      <c r="HXV1216" s="323"/>
      <c r="HXW1216" s="323"/>
      <c r="HXX1216" s="323"/>
      <c r="HXY1216" s="323"/>
      <c r="HXZ1216" s="323"/>
      <c r="HYA1216" s="323"/>
      <c r="HYB1216" s="323"/>
      <c r="HYC1216" s="323"/>
      <c r="HYD1216" s="323"/>
      <c r="HYE1216" s="323"/>
      <c r="HYF1216" s="323"/>
      <c r="HYG1216" s="323"/>
      <c r="HYH1216" s="323"/>
      <c r="HYI1216" s="323"/>
      <c r="HYJ1216" s="323"/>
      <c r="HYK1216" s="323"/>
      <c r="HYL1216" s="323"/>
      <c r="HYM1216" s="323"/>
      <c r="HYN1216" s="323"/>
      <c r="HYO1216" s="323"/>
      <c r="HYP1216" s="323"/>
      <c r="HYQ1216" s="323"/>
      <c r="HYR1216" s="323"/>
      <c r="HYS1216" s="323"/>
      <c r="HYT1216" s="323"/>
      <c r="HYU1216" s="323"/>
      <c r="HYV1216" s="323"/>
      <c r="HYW1216" s="323"/>
      <c r="HYX1216" s="323"/>
      <c r="HYY1216" s="323"/>
      <c r="HYZ1216" s="323"/>
      <c r="HZA1216" s="323"/>
      <c r="HZB1216" s="323"/>
      <c r="HZC1216" s="323"/>
      <c r="HZD1216" s="323"/>
      <c r="HZE1216" s="323"/>
      <c r="HZF1216" s="323"/>
      <c r="HZG1216" s="323"/>
      <c r="HZH1216" s="323"/>
      <c r="HZI1216" s="323"/>
      <c r="HZJ1216" s="323"/>
      <c r="HZK1216" s="323"/>
      <c r="HZL1216" s="323"/>
      <c r="HZM1216" s="323"/>
      <c r="HZN1216" s="323"/>
      <c r="HZO1216" s="323"/>
      <c r="HZP1216" s="323"/>
      <c r="HZQ1216" s="323"/>
      <c r="HZR1216" s="323"/>
      <c r="HZS1216" s="323"/>
      <c r="HZT1216" s="323"/>
      <c r="HZU1216" s="323"/>
      <c r="HZV1216" s="323"/>
      <c r="HZW1216" s="323"/>
      <c r="HZX1216" s="323"/>
      <c r="HZY1216" s="323"/>
      <c r="HZZ1216" s="323"/>
      <c r="IAA1216" s="323"/>
      <c r="IAB1216" s="323"/>
      <c r="IAC1216" s="323"/>
      <c r="IAD1216" s="323"/>
      <c r="IAE1216" s="323"/>
      <c r="IAF1216" s="323"/>
      <c r="IAG1216" s="323"/>
      <c r="IAH1216" s="323"/>
      <c r="IAI1216" s="323"/>
      <c r="IAJ1216" s="323"/>
      <c r="IAK1216" s="323"/>
      <c r="IAL1216" s="323"/>
      <c r="IAM1216" s="323"/>
      <c r="IAN1216" s="323"/>
      <c r="IAO1216" s="323"/>
      <c r="IAP1216" s="323"/>
      <c r="IAQ1216" s="323"/>
      <c r="IAR1216" s="323"/>
      <c r="IAS1216" s="323"/>
      <c r="IAT1216" s="323"/>
      <c r="IAU1216" s="323"/>
      <c r="IAV1216" s="323"/>
      <c r="IAW1216" s="323"/>
      <c r="IAX1216" s="323"/>
      <c r="IAY1216" s="323"/>
      <c r="IAZ1216" s="323"/>
      <c r="IBA1216" s="323"/>
      <c r="IBB1216" s="323"/>
      <c r="IBC1216" s="323"/>
      <c r="IBD1216" s="323"/>
      <c r="IBE1216" s="323"/>
      <c r="IBF1216" s="323"/>
      <c r="IBG1216" s="323"/>
      <c r="IBH1216" s="323"/>
      <c r="IBI1216" s="323"/>
      <c r="IBJ1216" s="323"/>
      <c r="IBK1216" s="323"/>
      <c r="IBL1216" s="323"/>
      <c r="IBM1216" s="323"/>
      <c r="IBN1216" s="323"/>
      <c r="IBO1216" s="323"/>
      <c r="IBP1216" s="323"/>
      <c r="IBQ1216" s="323"/>
      <c r="IBR1216" s="323"/>
      <c r="IBS1216" s="323"/>
      <c r="IBT1216" s="323"/>
      <c r="IBU1216" s="323"/>
      <c r="IBV1216" s="323"/>
      <c r="IBW1216" s="323"/>
      <c r="IBX1216" s="323"/>
      <c r="IBY1216" s="323"/>
      <c r="IBZ1216" s="323"/>
      <c r="ICA1216" s="323"/>
      <c r="ICB1216" s="323"/>
      <c r="ICC1216" s="323"/>
      <c r="ICD1216" s="323"/>
      <c r="ICE1216" s="323"/>
      <c r="ICF1216" s="323"/>
      <c r="ICG1216" s="323"/>
      <c r="ICH1216" s="323"/>
      <c r="ICI1216" s="323"/>
      <c r="ICJ1216" s="323"/>
      <c r="ICK1216" s="323"/>
      <c r="ICL1216" s="323"/>
      <c r="ICM1216" s="323"/>
      <c r="ICN1216" s="323"/>
      <c r="ICO1216" s="323"/>
      <c r="ICP1216" s="323"/>
      <c r="ICQ1216" s="323"/>
      <c r="ICR1216" s="323"/>
      <c r="ICS1216" s="323"/>
      <c r="ICT1216" s="323"/>
      <c r="ICU1216" s="323"/>
      <c r="ICV1216" s="323"/>
      <c r="ICW1216" s="323"/>
      <c r="ICX1216" s="323"/>
      <c r="ICY1216" s="323"/>
      <c r="ICZ1216" s="323"/>
      <c r="IDA1216" s="323"/>
      <c r="IDB1216" s="323"/>
      <c r="IDC1216" s="323"/>
      <c r="IDD1216" s="323"/>
      <c r="IDE1216" s="323"/>
      <c r="IDF1216" s="323"/>
      <c r="IDG1216" s="323"/>
      <c r="IDH1216" s="323"/>
      <c r="IDI1216" s="323"/>
      <c r="IDJ1216" s="323"/>
      <c r="IDK1216" s="323"/>
      <c r="IDL1216" s="323"/>
      <c r="IDM1216" s="323"/>
      <c r="IDN1216" s="323"/>
      <c r="IDO1216" s="323"/>
      <c r="IDP1216" s="323"/>
      <c r="IDQ1216" s="323"/>
      <c r="IDR1216" s="323"/>
      <c r="IDS1216" s="323"/>
      <c r="IDT1216" s="323"/>
      <c r="IDU1216" s="323"/>
      <c r="IDV1216" s="323"/>
      <c r="IDW1216" s="323"/>
      <c r="IDX1216" s="323"/>
      <c r="IDY1216" s="323"/>
      <c r="IDZ1216" s="323"/>
      <c r="IEA1216" s="323"/>
      <c r="IEB1216" s="323"/>
      <c r="IEC1216" s="323"/>
      <c r="IED1216" s="323"/>
      <c r="IEE1216" s="323"/>
      <c r="IEF1216" s="323"/>
      <c r="IEG1216" s="323"/>
      <c r="IEH1216" s="323"/>
      <c r="IEI1216" s="323"/>
      <c r="IEJ1216" s="323"/>
      <c r="IEK1216" s="323"/>
      <c r="IEL1216" s="323"/>
      <c r="IEM1216" s="323"/>
      <c r="IEN1216" s="323"/>
      <c r="IEO1216" s="323"/>
      <c r="IEP1216" s="323"/>
      <c r="IEQ1216" s="323"/>
      <c r="IER1216" s="323"/>
      <c r="IES1216" s="323"/>
      <c r="IET1216" s="323"/>
      <c r="IEU1216" s="323"/>
      <c r="IEV1216" s="323"/>
      <c r="IEW1216" s="323"/>
      <c r="IEX1216" s="323"/>
      <c r="IEY1216" s="323"/>
      <c r="IEZ1216" s="323"/>
      <c r="IFA1216" s="323"/>
      <c r="IFB1216" s="323"/>
      <c r="IFC1216" s="323"/>
      <c r="IFD1216" s="323"/>
      <c r="IFE1216" s="323"/>
      <c r="IFF1216" s="323"/>
      <c r="IFG1216" s="323"/>
      <c r="IFH1216" s="323"/>
      <c r="IFI1216" s="323"/>
      <c r="IFJ1216" s="323"/>
      <c r="IFK1216" s="323"/>
      <c r="IFL1216" s="323"/>
      <c r="IFM1216" s="323"/>
      <c r="IFN1216" s="323"/>
      <c r="IFO1216" s="323"/>
      <c r="IFP1216" s="323"/>
      <c r="IFQ1216" s="323"/>
      <c r="IFR1216" s="323"/>
      <c r="IFS1216" s="323"/>
      <c r="IFT1216" s="323"/>
      <c r="IFU1216" s="323"/>
      <c r="IFV1216" s="323"/>
      <c r="IFW1216" s="323"/>
      <c r="IFX1216" s="323"/>
      <c r="IFY1216" s="323"/>
      <c r="IFZ1216" s="323"/>
      <c r="IGA1216" s="323"/>
      <c r="IGB1216" s="323"/>
      <c r="IGC1216" s="323"/>
      <c r="IGD1216" s="323"/>
      <c r="IGE1216" s="323"/>
      <c r="IGF1216" s="323"/>
      <c r="IGG1216" s="323"/>
      <c r="IGH1216" s="323"/>
      <c r="IGI1216" s="323"/>
      <c r="IGJ1216" s="323"/>
      <c r="IGK1216" s="323"/>
      <c r="IGL1216" s="323"/>
      <c r="IGM1216" s="323"/>
      <c r="IGN1216" s="323"/>
      <c r="IGO1216" s="323"/>
      <c r="IGP1216" s="323"/>
      <c r="IGQ1216" s="323"/>
      <c r="IGR1216" s="323"/>
      <c r="IGS1216" s="323"/>
      <c r="IGT1216" s="323"/>
      <c r="IGU1216" s="323"/>
      <c r="IGV1216" s="323"/>
      <c r="IGW1216" s="323"/>
      <c r="IGX1216" s="323"/>
      <c r="IGY1216" s="323"/>
      <c r="IGZ1216" s="323"/>
      <c r="IHA1216" s="323"/>
      <c r="IHB1216" s="323"/>
      <c r="IHC1216" s="323"/>
      <c r="IHD1216" s="323"/>
      <c r="IHE1216" s="323"/>
      <c r="IHF1216" s="323"/>
      <c r="IHG1216" s="323"/>
      <c r="IHH1216" s="323"/>
      <c r="IHI1216" s="323"/>
      <c r="IHJ1216" s="323"/>
      <c r="IHK1216" s="323"/>
      <c r="IHL1216" s="323"/>
      <c r="IHM1216" s="323"/>
      <c r="IHN1216" s="323"/>
      <c r="IHO1216" s="323"/>
      <c r="IHP1216" s="323"/>
      <c r="IHQ1216" s="323"/>
      <c r="IHR1216" s="323"/>
      <c r="IHS1216" s="323"/>
      <c r="IHT1216" s="323"/>
      <c r="IHU1216" s="323"/>
      <c r="IHV1216" s="323"/>
      <c r="IHW1216" s="323"/>
      <c r="IHX1216" s="323"/>
      <c r="IHY1216" s="323"/>
      <c r="IHZ1216" s="323"/>
      <c r="IIA1216" s="323"/>
      <c r="IIB1216" s="323"/>
      <c r="IIC1216" s="323"/>
      <c r="IID1216" s="323"/>
      <c r="IIE1216" s="323"/>
      <c r="IIF1216" s="323"/>
      <c r="IIG1216" s="323"/>
      <c r="IIH1216" s="323"/>
      <c r="III1216" s="323"/>
      <c r="IIJ1216" s="323"/>
      <c r="IIK1216" s="323"/>
      <c r="IIL1216" s="323"/>
      <c r="IIM1216" s="323"/>
      <c r="IIN1216" s="323"/>
      <c r="IIO1216" s="323"/>
      <c r="IIP1216" s="323"/>
      <c r="IIQ1216" s="323"/>
      <c r="IIR1216" s="323"/>
      <c r="IIS1216" s="323"/>
      <c r="IIT1216" s="323"/>
      <c r="IIU1216" s="323"/>
      <c r="IIV1216" s="323"/>
      <c r="IIW1216" s="323"/>
      <c r="IIX1216" s="323"/>
      <c r="IIY1216" s="323"/>
      <c r="IIZ1216" s="323"/>
      <c r="IJA1216" s="323"/>
      <c r="IJB1216" s="323"/>
      <c r="IJC1216" s="323"/>
      <c r="IJD1216" s="323"/>
      <c r="IJE1216" s="323"/>
      <c r="IJF1216" s="323"/>
      <c r="IJG1216" s="323"/>
      <c r="IJH1216" s="323"/>
      <c r="IJI1216" s="323"/>
      <c r="IJJ1216" s="323"/>
      <c r="IJK1216" s="323"/>
      <c r="IJL1216" s="323"/>
      <c r="IJM1216" s="323"/>
      <c r="IJN1216" s="323"/>
      <c r="IJO1216" s="323"/>
      <c r="IJP1216" s="323"/>
      <c r="IJQ1216" s="323"/>
      <c r="IJR1216" s="323"/>
      <c r="IJS1216" s="323"/>
      <c r="IJT1216" s="323"/>
      <c r="IJU1216" s="323"/>
      <c r="IJV1216" s="323"/>
      <c r="IJW1216" s="323"/>
      <c r="IJX1216" s="323"/>
      <c r="IJY1216" s="323"/>
      <c r="IJZ1216" s="323"/>
      <c r="IKA1216" s="323"/>
      <c r="IKB1216" s="323"/>
      <c r="IKC1216" s="323"/>
      <c r="IKD1216" s="323"/>
      <c r="IKE1216" s="323"/>
      <c r="IKF1216" s="323"/>
      <c r="IKG1216" s="323"/>
      <c r="IKH1216" s="323"/>
      <c r="IKI1216" s="323"/>
      <c r="IKJ1216" s="323"/>
      <c r="IKK1216" s="323"/>
      <c r="IKL1216" s="323"/>
      <c r="IKM1216" s="323"/>
      <c r="IKN1216" s="323"/>
      <c r="IKO1216" s="323"/>
      <c r="IKP1216" s="323"/>
      <c r="IKQ1216" s="323"/>
      <c r="IKR1216" s="323"/>
      <c r="IKS1216" s="323"/>
      <c r="IKT1216" s="323"/>
      <c r="IKU1216" s="323"/>
      <c r="IKV1216" s="323"/>
      <c r="IKW1216" s="323"/>
      <c r="IKX1216" s="323"/>
      <c r="IKY1216" s="323"/>
      <c r="IKZ1216" s="323"/>
      <c r="ILA1216" s="323"/>
      <c r="ILB1216" s="323"/>
      <c r="ILC1216" s="323"/>
      <c r="ILD1216" s="323"/>
      <c r="ILE1216" s="323"/>
      <c r="ILF1216" s="323"/>
      <c r="ILG1216" s="323"/>
      <c r="ILH1216" s="323"/>
      <c r="ILI1216" s="323"/>
      <c r="ILJ1216" s="323"/>
      <c r="ILK1216" s="323"/>
      <c r="ILL1216" s="323"/>
      <c r="ILM1216" s="323"/>
      <c r="ILN1216" s="323"/>
      <c r="ILO1216" s="323"/>
      <c r="ILP1216" s="323"/>
      <c r="ILQ1216" s="323"/>
      <c r="ILR1216" s="323"/>
      <c r="ILS1216" s="323"/>
      <c r="ILT1216" s="323"/>
      <c r="ILU1216" s="323"/>
      <c r="ILV1216" s="323"/>
      <c r="ILW1216" s="323"/>
      <c r="ILX1216" s="323"/>
      <c r="ILY1216" s="323"/>
      <c r="ILZ1216" s="323"/>
      <c r="IMA1216" s="323"/>
      <c r="IMB1216" s="323"/>
      <c r="IMC1216" s="323"/>
      <c r="IMD1216" s="323"/>
      <c r="IME1216" s="323"/>
      <c r="IMF1216" s="323"/>
      <c r="IMG1216" s="323"/>
      <c r="IMH1216" s="323"/>
      <c r="IMI1216" s="323"/>
      <c r="IMJ1216" s="323"/>
      <c r="IMK1216" s="323"/>
      <c r="IML1216" s="323"/>
      <c r="IMM1216" s="323"/>
      <c r="IMN1216" s="323"/>
      <c r="IMO1216" s="323"/>
      <c r="IMP1216" s="323"/>
      <c r="IMQ1216" s="323"/>
      <c r="IMR1216" s="323"/>
      <c r="IMS1216" s="323"/>
      <c r="IMT1216" s="323"/>
      <c r="IMU1216" s="323"/>
      <c r="IMV1216" s="323"/>
      <c r="IMW1216" s="323"/>
      <c r="IMX1216" s="323"/>
      <c r="IMY1216" s="323"/>
      <c r="IMZ1216" s="323"/>
      <c r="INA1216" s="323"/>
      <c r="INB1216" s="323"/>
      <c r="INC1216" s="323"/>
      <c r="IND1216" s="323"/>
      <c r="INE1216" s="323"/>
      <c r="INF1216" s="323"/>
      <c r="ING1216" s="323"/>
      <c r="INH1216" s="323"/>
      <c r="INI1216" s="323"/>
      <c r="INJ1216" s="323"/>
      <c r="INK1216" s="323"/>
      <c r="INL1216" s="323"/>
      <c r="INM1216" s="323"/>
      <c r="INN1216" s="323"/>
      <c r="INO1216" s="323"/>
      <c r="INP1216" s="323"/>
      <c r="INQ1216" s="323"/>
      <c r="INR1216" s="323"/>
      <c r="INS1216" s="323"/>
      <c r="INT1216" s="323"/>
      <c r="INU1216" s="323"/>
      <c r="INV1216" s="323"/>
      <c r="INW1216" s="323"/>
      <c r="INX1216" s="323"/>
      <c r="INY1216" s="323"/>
      <c r="INZ1216" s="323"/>
      <c r="IOA1216" s="323"/>
      <c r="IOB1216" s="323"/>
      <c r="IOC1216" s="323"/>
      <c r="IOD1216" s="323"/>
      <c r="IOE1216" s="323"/>
      <c r="IOF1216" s="323"/>
      <c r="IOG1216" s="323"/>
      <c r="IOH1216" s="323"/>
      <c r="IOI1216" s="323"/>
      <c r="IOJ1216" s="323"/>
      <c r="IOK1216" s="323"/>
      <c r="IOL1216" s="323"/>
      <c r="IOM1216" s="323"/>
      <c r="ION1216" s="323"/>
      <c r="IOO1216" s="323"/>
      <c r="IOP1216" s="323"/>
      <c r="IOQ1216" s="323"/>
      <c r="IOR1216" s="323"/>
      <c r="IOS1216" s="323"/>
      <c r="IOT1216" s="323"/>
      <c r="IOU1216" s="323"/>
      <c r="IOV1216" s="323"/>
      <c r="IOW1216" s="323"/>
      <c r="IOX1216" s="323"/>
      <c r="IOY1216" s="323"/>
      <c r="IOZ1216" s="323"/>
      <c r="IPA1216" s="323"/>
      <c r="IPB1216" s="323"/>
      <c r="IPC1216" s="323"/>
      <c r="IPD1216" s="323"/>
      <c r="IPE1216" s="323"/>
      <c r="IPF1216" s="323"/>
      <c r="IPG1216" s="323"/>
      <c r="IPH1216" s="323"/>
      <c r="IPI1216" s="323"/>
      <c r="IPJ1216" s="323"/>
      <c r="IPK1216" s="323"/>
      <c r="IPL1216" s="323"/>
      <c r="IPM1216" s="323"/>
      <c r="IPN1216" s="323"/>
      <c r="IPO1216" s="323"/>
      <c r="IPP1216" s="323"/>
      <c r="IPQ1216" s="323"/>
      <c r="IPR1216" s="323"/>
      <c r="IPS1216" s="323"/>
      <c r="IPT1216" s="323"/>
      <c r="IPU1216" s="323"/>
      <c r="IPV1216" s="323"/>
      <c r="IPW1216" s="323"/>
      <c r="IPX1216" s="323"/>
      <c r="IPY1216" s="323"/>
      <c r="IPZ1216" s="323"/>
      <c r="IQA1216" s="323"/>
      <c r="IQB1216" s="323"/>
      <c r="IQC1216" s="323"/>
      <c r="IQD1216" s="323"/>
      <c r="IQE1216" s="323"/>
      <c r="IQF1216" s="323"/>
      <c r="IQG1216" s="323"/>
      <c r="IQH1216" s="323"/>
      <c r="IQI1216" s="323"/>
      <c r="IQJ1216" s="323"/>
      <c r="IQK1216" s="323"/>
      <c r="IQL1216" s="323"/>
      <c r="IQM1216" s="323"/>
      <c r="IQN1216" s="323"/>
      <c r="IQO1216" s="323"/>
      <c r="IQP1216" s="323"/>
      <c r="IQQ1216" s="323"/>
      <c r="IQR1216" s="323"/>
      <c r="IQS1216" s="323"/>
      <c r="IQT1216" s="323"/>
      <c r="IQU1216" s="323"/>
      <c r="IQV1216" s="323"/>
      <c r="IQW1216" s="323"/>
      <c r="IQX1216" s="323"/>
      <c r="IQY1216" s="323"/>
      <c r="IQZ1216" s="323"/>
      <c r="IRA1216" s="323"/>
      <c r="IRB1216" s="323"/>
      <c r="IRC1216" s="323"/>
      <c r="IRD1216" s="323"/>
      <c r="IRE1216" s="323"/>
      <c r="IRF1216" s="323"/>
      <c r="IRG1216" s="323"/>
      <c r="IRH1216" s="323"/>
      <c r="IRI1216" s="323"/>
      <c r="IRJ1216" s="323"/>
      <c r="IRK1216" s="323"/>
      <c r="IRL1216" s="323"/>
      <c r="IRM1216" s="323"/>
      <c r="IRN1216" s="323"/>
      <c r="IRO1216" s="323"/>
      <c r="IRP1216" s="323"/>
      <c r="IRQ1216" s="323"/>
      <c r="IRR1216" s="323"/>
      <c r="IRS1216" s="323"/>
      <c r="IRT1216" s="323"/>
      <c r="IRU1216" s="323"/>
      <c r="IRV1216" s="323"/>
      <c r="IRW1216" s="323"/>
      <c r="IRX1216" s="323"/>
      <c r="IRY1216" s="323"/>
      <c r="IRZ1216" s="323"/>
      <c r="ISA1216" s="323"/>
      <c r="ISB1216" s="323"/>
      <c r="ISC1216" s="323"/>
      <c r="ISD1216" s="323"/>
      <c r="ISE1216" s="323"/>
      <c r="ISF1216" s="323"/>
      <c r="ISG1216" s="323"/>
      <c r="ISH1216" s="323"/>
      <c r="ISI1216" s="323"/>
      <c r="ISJ1216" s="323"/>
      <c r="ISK1216" s="323"/>
      <c r="ISL1216" s="323"/>
      <c r="ISM1216" s="323"/>
      <c r="ISN1216" s="323"/>
      <c r="ISO1216" s="323"/>
      <c r="ISP1216" s="323"/>
      <c r="ISQ1216" s="323"/>
      <c r="ISR1216" s="323"/>
      <c r="ISS1216" s="323"/>
      <c r="IST1216" s="323"/>
      <c r="ISU1216" s="323"/>
      <c r="ISV1216" s="323"/>
      <c r="ISW1216" s="323"/>
      <c r="ISX1216" s="323"/>
      <c r="ISY1216" s="323"/>
      <c r="ISZ1216" s="323"/>
      <c r="ITA1216" s="323"/>
      <c r="ITB1216" s="323"/>
      <c r="ITC1216" s="323"/>
      <c r="ITD1216" s="323"/>
      <c r="ITE1216" s="323"/>
      <c r="ITF1216" s="323"/>
      <c r="ITG1216" s="323"/>
      <c r="ITH1216" s="323"/>
      <c r="ITI1216" s="323"/>
      <c r="ITJ1216" s="323"/>
      <c r="ITK1216" s="323"/>
      <c r="ITL1216" s="323"/>
      <c r="ITM1216" s="323"/>
      <c r="ITN1216" s="323"/>
      <c r="ITO1216" s="323"/>
      <c r="ITP1216" s="323"/>
      <c r="ITQ1216" s="323"/>
      <c r="ITR1216" s="323"/>
      <c r="ITS1216" s="323"/>
      <c r="ITT1216" s="323"/>
      <c r="ITU1216" s="323"/>
      <c r="ITV1216" s="323"/>
      <c r="ITW1216" s="323"/>
      <c r="ITX1216" s="323"/>
      <c r="ITY1216" s="323"/>
      <c r="ITZ1216" s="323"/>
      <c r="IUA1216" s="323"/>
      <c r="IUB1216" s="323"/>
      <c r="IUC1216" s="323"/>
      <c r="IUD1216" s="323"/>
      <c r="IUE1216" s="323"/>
      <c r="IUF1216" s="323"/>
      <c r="IUG1216" s="323"/>
      <c r="IUH1216" s="323"/>
      <c r="IUI1216" s="323"/>
      <c r="IUJ1216" s="323"/>
      <c r="IUK1216" s="323"/>
      <c r="IUL1216" s="323"/>
      <c r="IUM1216" s="323"/>
      <c r="IUN1216" s="323"/>
      <c r="IUO1216" s="323"/>
      <c r="IUP1216" s="323"/>
      <c r="IUQ1216" s="323"/>
      <c r="IUR1216" s="323"/>
      <c r="IUS1216" s="323"/>
      <c r="IUT1216" s="323"/>
      <c r="IUU1216" s="323"/>
      <c r="IUV1216" s="323"/>
      <c r="IUW1216" s="323"/>
      <c r="IUX1216" s="323"/>
      <c r="IUY1216" s="323"/>
      <c r="IUZ1216" s="323"/>
      <c r="IVA1216" s="323"/>
      <c r="IVB1216" s="323"/>
      <c r="IVC1216" s="323"/>
      <c r="IVD1216" s="323"/>
      <c r="IVE1216" s="323"/>
      <c r="IVF1216" s="323"/>
      <c r="IVG1216" s="323"/>
      <c r="IVH1216" s="323"/>
      <c r="IVI1216" s="323"/>
      <c r="IVJ1216" s="323"/>
      <c r="IVK1216" s="323"/>
      <c r="IVL1216" s="323"/>
      <c r="IVM1216" s="323"/>
      <c r="IVN1216" s="323"/>
      <c r="IVO1216" s="323"/>
      <c r="IVP1216" s="323"/>
      <c r="IVQ1216" s="323"/>
      <c r="IVR1216" s="323"/>
      <c r="IVS1216" s="323"/>
      <c r="IVT1216" s="323"/>
      <c r="IVU1216" s="323"/>
      <c r="IVV1216" s="323"/>
      <c r="IVW1216" s="323"/>
      <c r="IVX1216" s="323"/>
      <c r="IVY1216" s="323"/>
      <c r="IVZ1216" s="323"/>
      <c r="IWA1216" s="323"/>
      <c r="IWB1216" s="323"/>
      <c r="IWC1216" s="323"/>
      <c r="IWD1216" s="323"/>
      <c r="IWE1216" s="323"/>
      <c r="IWF1216" s="323"/>
      <c r="IWG1216" s="323"/>
      <c r="IWH1216" s="323"/>
      <c r="IWI1216" s="323"/>
      <c r="IWJ1216" s="323"/>
      <c r="IWK1216" s="323"/>
      <c r="IWL1216" s="323"/>
      <c r="IWM1216" s="323"/>
      <c r="IWN1216" s="323"/>
      <c r="IWO1216" s="323"/>
      <c r="IWP1216" s="323"/>
      <c r="IWQ1216" s="323"/>
      <c r="IWR1216" s="323"/>
      <c r="IWS1216" s="323"/>
      <c r="IWT1216" s="323"/>
      <c r="IWU1216" s="323"/>
      <c r="IWV1216" s="323"/>
      <c r="IWW1216" s="323"/>
      <c r="IWX1216" s="323"/>
      <c r="IWY1216" s="323"/>
      <c r="IWZ1216" s="323"/>
      <c r="IXA1216" s="323"/>
      <c r="IXB1216" s="323"/>
      <c r="IXC1216" s="323"/>
      <c r="IXD1216" s="323"/>
      <c r="IXE1216" s="323"/>
      <c r="IXF1216" s="323"/>
      <c r="IXG1216" s="323"/>
      <c r="IXH1216" s="323"/>
      <c r="IXI1216" s="323"/>
      <c r="IXJ1216" s="323"/>
      <c r="IXK1216" s="323"/>
      <c r="IXL1216" s="323"/>
      <c r="IXM1216" s="323"/>
      <c r="IXN1216" s="323"/>
      <c r="IXO1216" s="323"/>
      <c r="IXP1216" s="323"/>
      <c r="IXQ1216" s="323"/>
      <c r="IXR1216" s="323"/>
      <c r="IXS1216" s="323"/>
      <c r="IXT1216" s="323"/>
      <c r="IXU1216" s="323"/>
      <c r="IXV1216" s="323"/>
      <c r="IXW1216" s="323"/>
      <c r="IXX1216" s="323"/>
      <c r="IXY1216" s="323"/>
      <c r="IXZ1216" s="323"/>
      <c r="IYA1216" s="323"/>
      <c r="IYB1216" s="323"/>
      <c r="IYC1216" s="323"/>
      <c r="IYD1216" s="323"/>
      <c r="IYE1216" s="323"/>
      <c r="IYF1216" s="323"/>
      <c r="IYG1216" s="323"/>
      <c r="IYH1216" s="323"/>
      <c r="IYI1216" s="323"/>
      <c r="IYJ1216" s="323"/>
      <c r="IYK1216" s="323"/>
      <c r="IYL1216" s="323"/>
      <c r="IYM1216" s="323"/>
      <c r="IYN1216" s="323"/>
      <c r="IYO1216" s="323"/>
      <c r="IYP1216" s="323"/>
      <c r="IYQ1216" s="323"/>
      <c r="IYR1216" s="323"/>
      <c r="IYS1216" s="323"/>
      <c r="IYT1216" s="323"/>
      <c r="IYU1216" s="323"/>
      <c r="IYV1216" s="323"/>
      <c r="IYW1216" s="323"/>
      <c r="IYX1216" s="323"/>
      <c r="IYY1216" s="323"/>
      <c r="IYZ1216" s="323"/>
      <c r="IZA1216" s="323"/>
      <c r="IZB1216" s="323"/>
      <c r="IZC1216" s="323"/>
      <c r="IZD1216" s="323"/>
      <c r="IZE1216" s="323"/>
      <c r="IZF1216" s="323"/>
      <c r="IZG1216" s="323"/>
      <c r="IZH1216" s="323"/>
      <c r="IZI1216" s="323"/>
      <c r="IZJ1216" s="323"/>
      <c r="IZK1216" s="323"/>
      <c r="IZL1216" s="323"/>
      <c r="IZM1216" s="323"/>
      <c r="IZN1216" s="323"/>
      <c r="IZO1216" s="323"/>
      <c r="IZP1216" s="323"/>
      <c r="IZQ1216" s="323"/>
      <c r="IZR1216" s="323"/>
      <c r="IZS1216" s="323"/>
      <c r="IZT1216" s="323"/>
      <c r="IZU1216" s="323"/>
      <c r="IZV1216" s="323"/>
      <c r="IZW1216" s="323"/>
      <c r="IZX1216" s="323"/>
      <c r="IZY1216" s="323"/>
      <c r="IZZ1216" s="323"/>
      <c r="JAA1216" s="323"/>
      <c r="JAB1216" s="323"/>
      <c r="JAC1216" s="323"/>
      <c r="JAD1216" s="323"/>
      <c r="JAE1216" s="323"/>
      <c r="JAF1216" s="323"/>
      <c r="JAG1216" s="323"/>
      <c r="JAH1216" s="323"/>
      <c r="JAI1216" s="323"/>
      <c r="JAJ1216" s="323"/>
      <c r="JAK1216" s="323"/>
      <c r="JAL1216" s="323"/>
      <c r="JAM1216" s="323"/>
      <c r="JAN1216" s="323"/>
      <c r="JAO1216" s="323"/>
      <c r="JAP1216" s="323"/>
      <c r="JAQ1216" s="323"/>
      <c r="JAR1216" s="323"/>
      <c r="JAS1216" s="323"/>
      <c r="JAT1216" s="323"/>
      <c r="JAU1216" s="323"/>
      <c r="JAV1216" s="323"/>
      <c r="JAW1216" s="323"/>
      <c r="JAX1216" s="323"/>
      <c r="JAY1216" s="323"/>
      <c r="JAZ1216" s="323"/>
      <c r="JBA1216" s="323"/>
      <c r="JBB1216" s="323"/>
      <c r="JBC1216" s="323"/>
      <c r="JBD1216" s="323"/>
      <c r="JBE1216" s="323"/>
      <c r="JBF1216" s="323"/>
      <c r="JBG1216" s="323"/>
      <c r="JBH1216" s="323"/>
      <c r="JBI1216" s="323"/>
      <c r="JBJ1216" s="323"/>
      <c r="JBK1216" s="323"/>
      <c r="JBL1216" s="323"/>
      <c r="JBM1216" s="323"/>
      <c r="JBN1216" s="323"/>
      <c r="JBO1216" s="323"/>
      <c r="JBP1216" s="323"/>
      <c r="JBQ1216" s="323"/>
      <c r="JBR1216" s="323"/>
      <c r="JBS1216" s="323"/>
      <c r="JBT1216" s="323"/>
      <c r="JBU1216" s="323"/>
      <c r="JBV1216" s="323"/>
      <c r="JBW1216" s="323"/>
      <c r="JBX1216" s="323"/>
      <c r="JBY1216" s="323"/>
      <c r="JBZ1216" s="323"/>
      <c r="JCA1216" s="323"/>
      <c r="JCB1216" s="323"/>
      <c r="JCC1216" s="323"/>
      <c r="JCD1216" s="323"/>
      <c r="JCE1216" s="323"/>
      <c r="JCF1216" s="323"/>
      <c r="JCG1216" s="323"/>
      <c r="JCH1216" s="323"/>
      <c r="JCI1216" s="323"/>
      <c r="JCJ1216" s="323"/>
      <c r="JCK1216" s="323"/>
      <c r="JCL1216" s="323"/>
      <c r="JCM1216" s="323"/>
      <c r="JCN1216" s="323"/>
      <c r="JCO1216" s="323"/>
      <c r="JCP1216" s="323"/>
      <c r="JCQ1216" s="323"/>
      <c r="JCR1216" s="323"/>
      <c r="JCS1216" s="323"/>
      <c r="JCT1216" s="323"/>
      <c r="JCU1216" s="323"/>
      <c r="JCV1216" s="323"/>
      <c r="JCW1216" s="323"/>
      <c r="JCX1216" s="323"/>
      <c r="JCY1216" s="323"/>
      <c r="JCZ1216" s="323"/>
      <c r="JDA1216" s="323"/>
      <c r="JDB1216" s="323"/>
      <c r="JDC1216" s="323"/>
      <c r="JDD1216" s="323"/>
      <c r="JDE1216" s="323"/>
      <c r="JDF1216" s="323"/>
      <c r="JDG1216" s="323"/>
      <c r="JDH1216" s="323"/>
      <c r="JDI1216" s="323"/>
      <c r="JDJ1216" s="323"/>
      <c r="JDK1216" s="323"/>
      <c r="JDL1216" s="323"/>
      <c r="JDM1216" s="323"/>
      <c r="JDN1216" s="323"/>
      <c r="JDO1216" s="323"/>
      <c r="JDP1216" s="323"/>
      <c r="JDQ1216" s="323"/>
      <c r="JDR1216" s="323"/>
      <c r="JDS1216" s="323"/>
      <c r="JDT1216" s="323"/>
      <c r="JDU1216" s="323"/>
      <c r="JDV1216" s="323"/>
      <c r="JDW1216" s="323"/>
      <c r="JDX1216" s="323"/>
      <c r="JDY1216" s="323"/>
      <c r="JDZ1216" s="323"/>
      <c r="JEA1216" s="323"/>
      <c r="JEB1216" s="323"/>
      <c r="JEC1216" s="323"/>
      <c r="JED1216" s="323"/>
      <c r="JEE1216" s="323"/>
      <c r="JEF1216" s="323"/>
      <c r="JEG1216" s="323"/>
      <c r="JEH1216" s="323"/>
      <c r="JEI1216" s="323"/>
      <c r="JEJ1216" s="323"/>
      <c r="JEK1216" s="323"/>
      <c r="JEL1216" s="323"/>
      <c r="JEM1216" s="323"/>
      <c r="JEN1216" s="323"/>
      <c r="JEO1216" s="323"/>
      <c r="JEP1216" s="323"/>
      <c r="JEQ1216" s="323"/>
      <c r="JER1216" s="323"/>
      <c r="JES1216" s="323"/>
      <c r="JET1216" s="323"/>
      <c r="JEU1216" s="323"/>
      <c r="JEV1216" s="323"/>
      <c r="JEW1216" s="323"/>
      <c r="JEX1216" s="323"/>
      <c r="JEY1216" s="323"/>
      <c r="JEZ1216" s="323"/>
      <c r="JFA1216" s="323"/>
      <c r="JFB1216" s="323"/>
      <c r="JFC1216" s="323"/>
      <c r="JFD1216" s="323"/>
      <c r="JFE1216" s="323"/>
      <c r="JFF1216" s="323"/>
      <c r="JFG1216" s="323"/>
      <c r="JFH1216" s="323"/>
      <c r="JFI1216" s="323"/>
      <c r="JFJ1216" s="323"/>
      <c r="JFK1216" s="323"/>
      <c r="JFL1216" s="323"/>
      <c r="JFM1216" s="323"/>
      <c r="JFN1216" s="323"/>
      <c r="JFO1216" s="323"/>
      <c r="JFP1216" s="323"/>
      <c r="JFQ1216" s="323"/>
      <c r="JFR1216" s="323"/>
      <c r="JFS1216" s="323"/>
      <c r="JFT1216" s="323"/>
      <c r="JFU1216" s="323"/>
      <c r="JFV1216" s="323"/>
      <c r="JFW1216" s="323"/>
      <c r="JFX1216" s="323"/>
      <c r="JFY1216" s="323"/>
      <c r="JFZ1216" s="323"/>
      <c r="JGA1216" s="323"/>
      <c r="JGB1216" s="323"/>
      <c r="JGC1216" s="323"/>
      <c r="JGD1216" s="323"/>
      <c r="JGE1216" s="323"/>
      <c r="JGF1216" s="323"/>
      <c r="JGG1216" s="323"/>
      <c r="JGH1216" s="323"/>
      <c r="JGI1216" s="323"/>
      <c r="JGJ1216" s="323"/>
      <c r="JGK1216" s="323"/>
      <c r="JGL1216" s="323"/>
      <c r="JGM1216" s="323"/>
      <c r="JGN1216" s="323"/>
      <c r="JGO1216" s="323"/>
      <c r="JGP1216" s="323"/>
      <c r="JGQ1216" s="323"/>
      <c r="JGR1216" s="323"/>
      <c r="JGS1216" s="323"/>
      <c r="JGT1216" s="323"/>
      <c r="JGU1216" s="323"/>
      <c r="JGV1216" s="323"/>
      <c r="JGW1216" s="323"/>
      <c r="JGX1216" s="323"/>
      <c r="JGY1216" s="323"/>
      <c r="JGZ1216" s="323"/>
      <c r="JHA1216" s="323"/>
      <c r="JHB1216" s="323"/>
      <c r="JHC1216" s="323"/>
      <c r="JHD1216" s="323"/>
      <c r="JHE1216" s="323"/>
      <c r="JHF1216" s="323"/>
      <c r="JHG1216" s="323"/>
      <c r="JHH1216" s="323"/>
      <c r="JHI1216" s="323"/>
      <c r="JHJ1216" s="323"/>
      <c r="JHK1216" s="323"/>
      <c r="JHL1216" s="323"/>
      <c r="JHM1216" s="323"/>
      <c r="JHN1216" s="323"/>
      <c r="JHO1216" s="323"/>
      <c r="JHP1216" s="323"/>
      <c r="JHQ1216" s="323"/>
      <c r="JHR1216" s="323"/>
      <c r="JHS1216" s="323"/>
      <c r="JHT1216" s="323"/>
      <c r="JHU1216" s="323"/>
      <c r="JHV1216" s="323"/>
      <c r="JHW1216" s="323"/>
      <c r="JHX1216" s="323"/>
      <c r="JHY1216" s="323"/>
      <c r="JHZ1216" s="323"/>
      <c r="JIA1216" s="323"/>
      <c r="JIB1216" s="323"/>
      <c r="JIC1216" s="323"/>
      <c r="JID1216" s="323"/>
      <c r="JIE1216" s="323"/>
      <c r="JIF1216" s="323"/>
      <c r="JIG1216" s="323"/>
      <c r="JIH1216" s="323"/>
      <c r="JII1216" s="323"/>
      <c r="JIJ1216" s="323"/>
      <c r="JIK1216" s="323"/>
      <c r="JIL1216" s="323"/>
      <c r="JIM1216" s="323"/>
      <c r="JIN1216" s="323"/>
      <c r="JIO1216" s="323"/>
      <c r="JIP1216" s="323"/>
      <c r="JIQ1216" s="323"/>
      <c r="JIR1216" s="323"/>
      <c r="JIS1216" s="323"/>
      <c r="JIT1216" s="323"/>
      <c r="JIU1216" s="323"/>
      <c r="JIV1216" s="323"/>
      <c r="JIW1216" s="323"/>
      <c r="JIX1216" s="323"/>
      <c r="JIY1216" s="323"/>
      <c r="JIZ1216" s="323"/>
      <c r="JJA1216" s="323"/>
      <c r="JJB1216" s="323"/>
      <c r="JJC1216" s="323"/>
      <c r="JJD1216" s="323"/>
      <c r="JJE1216" s="323"/>
      <c r="JJF1216" s="323"/>
      <c r="JJG1216" s="323"/>
      <c r="JJH1216" s="323"/>
      <c r="JJI1216" s="323"/>
      <c r="JJJ1216" s="323"/>
      <c r="JJK1216" s="323"/>
      <c r="JJL1216" s="323"/>
      <c r="JJM1216" s="323"/>
      <c r="JJN1216" s="323"/>
      <c r="JJO1216" s="323"/>
      <c r="JJP1216" s="323"/>
      <c r="JJQ1216" s="323"/>
      <c r="JJR1216" s="323"/>
      <c r="JJS1216" s="323"/>
      <c r="JJT1216" s="323"/>
      <c r="JJU1216" s="323"/>
      <c r="JJV1216" s="323"/>
      <c r="JJW1216" s="323"/>
      <c r="JJX1216" s="323"/>
      <c r="JJY1216" s="323"/>
      <c r="JJZ1216" s="323"/>
      <c r="JKA1216" s="323"/>
      <c r="JKB1216" s="323"/>
      <c r="JKC1216" s="323"/>
      <c r="JKD1216" s="323"/>
      <c r="JKE1216" s="323"/>
      <c r="JKF1216" s="323"/>
      <c r="JKG1216" s="323"/>
      <c r="JKH1216" s="323"/>
      <c r="JKI1216" s="323"/>
      <c r="JKJ1216" s="323"/>
      <c r="JKK1216" s="323"/>
      <c r="JKL1216" s="323"/>
      <c r="JKM1216" s="323"/>
      <c r="JKN1216" s="323"/>
      <c r="JKO1216" s="323"/>
      <c r="JKP1216" s="323"/>
      <c r="JKQ1216" s="323"/>
      <c r="JKR1216" s="323"/>
      <c r="JKS1216" s="323"/>
      <c r="JKT1216" s="323"/>
      <c r="JKU1216" s="323"/>
      <c r="JKV1216" s="323"/>
      <c r="JKW1216" s="323"/>
      <c r="JKX1216" s="323"/>
      <c r="JKY1216" s="323"/>
      <c r="JKZ1216" s="323"/>
      <c r="JLA1216" s="323"/>
      <c r="JLB1216" s="323"/>
      <c r="JLC1216" s="323"/>
      <c r="JLD1216" s="323"/>
      <c r="JLE1216" s="323"/>
      <c r="JLF1216" s="323"/>
      <c r="JLG1216" s="323"/>
      <c r="JLH1216" s="323"/>
      <c r="JLI1216" s="323"/>
      <c r="JLJ1216" s="323"/>
      <c r="JLK1216" s="323"/>
      <c r="JLL1216" s="323"/>
      <c r="JLM1216" s="323"/>
      <c r="JLN1216" s="323"/>
      <c r="JLO1216" s="323"/>
      <c r="JLP1216" s="323"/>
      <c r="JLQ1216" s="323"/>
      <c r="JLR1216" s="323"/>
      <c r="JLS1216" s="323"/>
      <c r="JLT1216" s="323"/>
      <c r="JLU1216" s="323"/>
      <c r="JLV1216" s="323"/>
      <c r="JLW1216" s="323"/>
      <c r="JLX1216" s="323"/>
      <c r="JLY1216" s="323"/>
      <c r="JLZ1216" s="323"/>
      <c r="JMA1216" s="323"/>
      <c r="JMB1216" s="323"/>
      <c r="JMC1216" s="323"/>
      <c r="JMD1216" s="323"/>
      <c r="JME1216" s="323"/>
      <c r="JMF1216" s="323"/>
      <c r="JMG1216" s="323"/>
      <c r="JMH1216" s="323"/>
      <c r="JMI1216" s="323"/>
      <c r="JMJ1216" s="323"/>
      <c r="JMK1216" s="323"/>
      <c r="JML1216" s="323"/>
      <c r="JMM1216" s="323"/>
      <c r="JMN1216" s="323"/>
      <c r="JMO1216" s="323"/>
      <c r="JMP1216" s="323"/>
      <c r="JMQ1216" s="323"/>
      <c r="JMR1216" s="323"/>
      <c r="JMS1216" s="323"/>
      <c r="JMT1216" s="323"/>
      <c r="JMU1216" s="323"/>
      <c r="JMV1216" s="323"/>
      <c r="JMW1216" s="323"/>
      <c r="JMX1216" s="323"/>
      <c r="JMY1216" s="323"/>
      <c r="JMZ1216" s="323"/>
      <c r="JNA1216" s="323"/>
      <c r="JNB1216" s="323"/>
      <c r="JNC1216" s="323"/>
      <c r="JND1216" s="323"/>
      <c r="JNE1216" s="323"/>
      <c r="JNF1216" s="323"/>
      <c r="JNG1216" s="323"/>
      <c r="JNH1216" s="323"/>
      <c r="JNI1216" s="323"/>
      <c r="JNJ1216" s="323"/>
      <c r="JNK1216" s="323"/>
      <c r="JNL1216" s="323"/>
      <c r="JNM1216" s="323"/>
      <c r="JNN1216" s="323"/>
      <c r="JNO1216" s="323"/>
      <c r="JNP1216" s="323"/>
      <c r="JNQ1216" s="323"/>
      <c r="JNR1216" s="323"/>
      <c r="JNS1216" s="323"/>
      <c r="JNT1216" s="323"/>
      <c r="JNU1216" s="323"/>
      <c r="JNV1216" s="323"/>
      <c r="JNW1216" s="323"/>
      <c r="JNX1216" s="323"/>
      <c r="JNY1216" s="323"/>
      <c r="JNZ1216" s="323"/>
      <c r="JOA1216" s="323"/>
      <c r="JOB1216" s="323"/>
      <c r="JOC1216" s="323"/>
      <c r="JOD1216" s="323"/>
      <c r="JOE1216" s="323"/>
      <c r="JOF1216" s="323"/>
      <c r="JOG1216" s="323"/>
      <c r="JOH1216" s="323"/>
      <c r="JOI1216" s="323"/>
      <c r="JOJ1216" s="323"/>
      <c r="JOK1216" s="323"/>
      <c r="JOL1216" s="323"/>
      <c r="JOM1216" s="323"/>
      <c r="JON1216" s="323"/>
      <c r="JOO1216" s="323"/>
      <c r="JOP1216" s="323"/>
      <c r="JOQ1216" s="323"/>
      <c r="JOR1216" s="323"/>
      <c r="JOS1216" s="323"/>
      <c r="JOT1216" s="323"/>
      <c r="JOU1216" s="323"/>
      <c r="JOV1216" s="323"/>
      <c r="JOW1216" s="323"/>
      <c r="JOX1216" s="323"/>
      <c r="JOY1216" s="323"/>
      <c r="JOZ1216" s="323"/>
      <c r="JPA1216" s="323"/>
      <c r="JPB1216" s="323"/>
      <c r="JPC1216" s="323"/>
      <c r="JPD1216" s="323"/>
      <c r="JPE1216" s="323"/>
      <c r="JPF1216" s="323"/>
      <c r="JPG1216" s="323"/>
      <c r="JPH1216" s="323"/>
      <c r="JPI1216" s="323"/>
      <c r="JPJ1216" s="323"/>
      <c r="JPK1216" s="323"/>
      <c r="JPL1216" s="323"/>
      <c r="JPM1216" s="323"/>
      <c r="JPN1216" s="323"/>
      <c r="JPO1216" s="323"/>
      <c r="JPP1216" s="323"/>
      <c r="JPQ1216" s="323"/>
      <c r="JPR1216" s="323"/>
      <c r="JPS1216" s="323"/>
      <c r="JPT1216" s="323"/>
      <c r="JPU1216" s="323"/>
      <c r="JPV1216" s="323"/>
      <c r="JPW1216" s="323"/>
      <c r="JPX1216" s="323"/>
      <c r="JPY1216" s="323"/>
      <c r="JPZ1216" s="323"/>
      <c r="JQA1216" s="323"/>
      <c r="JQB1216" s="323"/>
      <c r="JQC1216" s="323"/>
      <c r="JQD1216" s="323"/>
      <c r="JQE1216" s="323"/>
      <c r="JQF1216" s="323"/>
      <c r="JQG1216" s="323"/>
      <c r="JQH1216" s="323"/>
      <c r="JQI1216" s="323"/>
      <c r="JQJ1216" s="323"/>
      <c r="JQK1216" s="323"/>
      <c r="JQL1216" s="323"/>
      <c r="JQM1216" s="323"/>
      <c r="JQN1216" s="323"/>
      <c r="JQO1216" s="323"/>
      <c r="JQP1216" s="323"/>
      <c r="JQQ1216" s="323"/>
      <c r="JQR1216" s="323"/>
      <c r="JQS1216" s="323"/>
      <c r="JQT1216" s="323"/>
      <c r="JQU1216" s="323"/>
      <c r="JQV1216" s="323"/>
      <c r="JQW1216" s="323"/>
      <c r="JQX1216" s="323"/>
      <c r="JQY1216" s="323"/>
      <c r="JQZ1216" s="323"/>
      <c r="JRA1216" s="323"/>
      <c r="JRB1216" s="323"/>
      <c r="JRC1216" s="323"/>
      <c r="JRD1216" s="323"/>
      <c r="JRE1216" s="323"/>
      <c r="JRF1216" s="323"/>
      <c r="JRG1216" s="323"/>
      <c r="JRH1216" s="323"/>
      <c r="JRI1216" s="323"/>
      <c r="JRJ1216" s="323"/>
      <c r="JRK1216" s="323"/>
      <c r="JRL1216" s="323"/>
      <c r="JRM1216" s="323"/>
      <c r="JRN1216" s="323"/>
      <c r="JRO1216" s="323"/>
      <c r="JRP1216" s="323"/>
      <c r="JRQ1216" s="323"/>
      <c r="JRR1216" s="323"/>
      <c r="JRS1216" s="323"/>
      <c r="JRT1216" s="323"/>
      <c r="JRU1216" s="323"/>
      <c r="JRV1216" s="323"/>
      <c r="JRW1216" s="323"/>
      <c r="JRX1216" s="323"/>
      <c r="JRY1216" s="323"/>
      <c r="JRZ1216" s="323"/>
      <c r="JSA1216" s="323"/>
      <c r="JSB1216" s="323"/>
      <c r="JSC1216" s="323"/>
      <c r="JSD1216" s="323"/>
      <c r="JSE1216" s="323"/>
      <c r="JSF1216" s="323"/>
      <c r="JSG1216" s="323"/>
      <c r="JSH1216" s="323"/>
      <c r="JSI1216" s="323"/>
      <c r="JSJ1216" s="323"/>
      <c r="JSK1216" s="323"/>
      <c r="JSL1216" s="323"/>
      <c r="JSM1216" s="323"/>
      <c r="JSN1216" s="323"/>
      <c r="JSO1216" s="323"/>
      <c r="JSP1216" s="323"/>
      <c r="JSQ1216" s="323"/>
      <c r="JSR1216" s="323"/>
      <c r="JSS1216" s="323"/>
      <c r="JST1216" s="323"/>
      <c r="JSU1216" s="323"/>
      <c r="JSV1216" s="323"/>
      <c r="JSW1216" s="323"/>
      <c r="JSX1216" s="323"/>
      <c r="JSY1216" s="323"/>
      <c r="JSZ1216" s="323"/>
      <c r="JTA1216" s="323"/>
      <c r="JTB1216" s="323"/>
      <c r="JTC1216" s="323"/>
      <c r="JTD1216" s="323"/>
      <c r="JTE1216" s="323"/>
      <c r="JTF1216" s="323"/>
      <c r="JTG1216" s="323"/>
      <c r="JTH1216" s="323"/>
      <c r="JTI1216" s="323"/>
      <c r="JTJ1216" s="323"/>
      <c r="JTK1216" s="323"/>
      <c r="JTL1216" s="323"/>
      <c r="JTM1216" s="323"/>
      <c r="JTN1216" s="323"/>
      <c r="JTO1216" s="323"/>
      <c r="JTP1216" s="323"/>
      <c r="JTQ1216" s="323"/>
      <c r="JTR1216" s="323"/>
      <c r="JTS1216" s="323"/>
      <c r="JTT1216" s="323"/>
      <c r="JTU1216" s="323"/>
      <c r="JTV1216" s="323"/>
      <c r="JTW1216" s="323"/>
      <c r="JTX1216" s="323"/>
      <c r="JTY1216" s="323"/>
      <c r="JTZ1216" s="323"/>
      <c r="JUA1216" s="323"/>
      <c r="JUB1216" s="323"/>
      <c r="JUC1216" s="323"/>
      <c r="JUD1216" s="323"/>
      <c r="JUE1216" s="323"/>
      <c r="JUF1216" s="323"/>
      <c r="JUG1216" s="323"/>
      <c r="JUH1216" s="323"/>
      <c r="JUI1216" s="323"/>
      <c r="JUJ1216" s="323"/>
      <c r="JUK1216" s="323"/>
      <c r="JUL1216" s="323"/>
      <c r="JUM1216" s="323"/>
      <c r="JUN1216" s="323"/>
      <c r="JUO1216" s="323"/>
      <c r="JUP1216" s="323"/>
      <c r="JUQ1216" s="323"/>
      <c r="JUR1216" s="323"/>
      <c r="JUS1216" s="323"/>
      <c r="JUT1216" s="323"/>
      <c r="JUU1216" s="323"/>
      <c r="JUV1216" s="323"/>
      <c r="JUW1216" s="323"/>
      <c r="JUX1216" s="323"/>
      <c r="JUY1216" s="323"/>
      <c r="JUZ1216" s="323"/>
      <c r="JVA1216" s="323"/>
      <c r="JVB1216" s="323"/>
      <c r="JVC1216" s="323"/>
      <c r="JVD1216" s="323"/>
      <c r="JVE1216" s="323"/>
      <c r="JVF1216" s="323"/>
      <c r="JVG1216" s="323"/>
      <c r="JVH1216" s="323"/>
      <c r="JVI1216" s="323"/>
      <c r="JVJ1216" s="323"/>
      <c r="JVK1216" s="323"/>
      <c r="JVL1216" s="323"/>
      <c r="JVM1216" s="323"/>
      <c r="JVN1216" s="323"/>
      <c r="JVO1216" s="323"/>
      <c r="JVP1216" s="323"/>
      <c r="JVQ1216" s="323"/>
      <c r="JVR1216" s="323"/>
      <c r="JVS1216" s="323"/>
      <c r="JVT1216" s="323"/>
      <c r="JVU1216" s="323"/>
      <c r="JVV1216" s="323"/>
      <c r="JVW1216" s="323"/>
      <c r="JVX1216" s="323"/>
      <c r="JVY1216" s="323"/>
      <c r="JVZ1216" s="323"/>
      <c r="JWA1216" s="323"/>
      <c r="JWB1216" s="323"/>
      <c r="JWC1216" s="323"/>
      <c r="JWD1216" s="323"/>
      <c r="JWE1216" s="323"/>
      <c r="JWF1216" s="323"/>
      <c r="JWG1216" s="323"/>
      <c r="JWH1216" s="323"/>
      <c r="JWI1216" s="323"/>
      <c r="JWJ1216" s="323"/>
      <c r="JWK1216" s="323"/>
      <c r="JWL1216" s="323"/>
      <c r="JWM1216" s="323"/>
      <c r="JWN1216" s="323"/>
      <c r="JWO1216" s="323"/>
      <c r="JWP1216" s="323"/>
      <c r="JWQ1216" s="323"/>
      <c r="JWR1216" s="323"/>
      <c r="JWS1216" s="323"/>
      <c r="JWT1216" s="323"/>
      <c r="JWU1216" s="323"/>
      <c r="JWV1216" s="323"/>
      <c r="JWW1216" s="323"/>
      <c r="JWX1216" s="323"/>
      <c r="JWY1216" s="323"/>
      <c r="JWZ1216" s="323"/>
      <c r="JXA1216" s="323"/>
      <c r="JXB1216" s="323"/>
      <c r="JXC1216" s="323"/>
      <c r="JXD1216" s="323"/>
      <c r="JXE1216" s="323"/>
      <c r="JXF1216" s="323"/>
      <c r="JXG1216" s="323"/>
      <c r="JXH1216" s="323"/>
      <c r="JXI1216" s="323"/>
      <c r="JXJ1216" s="323"/>
      <c r="JXK1216" s="323"/>
      <c r="JXL1216" s="323"/>
      <c r="JXM1216" s="323"/>
      <c r="JXN1216" s="323"/>
      <c r="JXO1216" s="323"/>
      <c r="JXP1216" s="323"/>
      <c r="JXQ1216" s="323"/>
      <c r="JXR1216" s="323"/>
      <c r="JXS1216" s="323"/>
      <c r="JXT1216" s="323"/>
      <c r="JXU1216" s="323"/>
      <c r="JXV1216" s="323"/>
      <c r="JXW1216" s="323"/>
      <c r="JXX1216" s="323"/>
      <c r="JXY1216" s="323"/>
      <c r="JXZ1216" s="323"/>
      <c r="JYA1216" s="323"/>
      <c r="JYB1216" s="323"/>
      <c r="JYC1216" s="323"/>
      <c r="JYD1216" s="323"/>
      <c r="JYE1216" s="323"/>
      <c r="JYF1216" s="323"/>
      <c r="JYG1216" s="323"/>
      <c r="JYH1216" s="323"/>
      <c r="JYI1216" s="323"/>
      <c r="JYJ1216" s="323"/>
      <c r="JYK1216" s="323"/>
      <c r="JYL1216" s="323"/>
      <c r="JYM1216" s="323"/>
      <c r="JYN1216" s="323"/>
      <c r="JYO1216" s="323"/>
      <c r="JYP1216" s="323"/>
      <c r="JYQ1216" s="323"/>
      <c r="JYR1216" s="323"/>
      <c r="JYS1216" s="323"/>
      <c r="JYT1216" s="323"/>
      <c r="JYU1216" s="323"/>
      <c r="JYV1216" s="323"/>
      <c r="JYW1216" s="323"/>
      <c r="JYX1216" s="323"/>
      <c r="JYY1216" s="323"/>
      <c r="JYZ1216" s="323"/>
      <c r="JZA1216" s="323"/>
      <c r="JZB1216" s="323"/>
      <c r="JZC1216" s="323"/>
      <c r="JZD1216" s="323"/>
      <c r="JZE1216" s="323"/>
      <c r="JZF1216" s="323"/>
      <c r="JZG1216" s="323"/>
      <c r="JZH1216" s="323"/>
      <c r="JZI1216" s="323"/>
      <c r="JZJ1216" s="323"/>
      <c r="JZK1216" s="323"/>
      <c r="JZL1216" s="323"/>
      <c r="JZM1216" s="323"/>
      <c r="JZN1216" s="323"/>
      <c r="JZO1216" s="323"/>
      <c r="JZP1216" s="323"/>
      <c r="JZQ1216" s="323"/>
      <c r="JZR1216" s="323"/>
      <c r="JZS1216" s="323"/>
      <c r="JZT1216" s="323"/>
      <c r="JZU1216" s="323"/>
      <c r="JZV1216" s="323"/>
      <c r="JZW1216" s="323"/>
      <c r="JZX1216" s="323"/>
      <c r="JZY1216" s="323"/>
      <c r="JZZ1216" s="323"/>
      <c r="KAA1216" s="323"/>
      <c r="KAB1216" s="323"/>
      <c r="KAC1216" s="323"/>
      <c r="KAD1216" s="323"/>
      <c r="KAE1216" s="323"/>
      <c r="KAF1216" s="323"/>
      <c r="KAG1216" s="323"/>
      <c r="KAH1216" s="323"/>
      <c r="KAI1216" s="323"/>
      <c r="KAJ1216" s="323"/>
      <c r="KAK1216" s="323"/>
      <c r="KAL1216" s="323"/>
      <c r="KAM1216" s="323"/>
      <c r="KAN1216" s="323"/>
      <c r="KAO1216" s="323"/>
      <c r="KAP1216" s="323"/>
      <c r="KAQ1216" s="323"/>
      <c r="KAR1216" s="323"/>
      <c r="KAS1216" s="323"/>
      <c r="KAT1216" s="323"/>
      <c r="KAU1216" s="323"/>
      <c r="KAV1216" s="323"/>
      <c r="KAW1216" s="323"/>
      <c r="KAX1216" s="323"/>
      <c r="KAY1216" s="323"/>
      <c r="KAZ1216" s="323"/>
      <c r="KBA1216" s="323"/>
      <c r="KBB1216" s="323"/>
      <c r="KBC1216" s="323"/>
      <c r="KBD1216" s="323"/>
      <c r="KBE1216" s="323"/>
      <c r="KBF1216" s="323"/>
      <c r="KBG1216" s="323"/>
      <c r="KBH1216" s="323"/>
      <c r="KBI1216" s="323"/>
      <c r="KBJ1216" s="323"/>
      <c r="KBK1216" s="323"/>
      <c r="KBL1216" s="323"/>
      <c r="KBM1216" s="323"/>
      <c r="KBN1216" s="323"/>
      <c r="KBO1216" s="323"/>
      <c r="KBP1216" s="323"/>
      <c r="KBQ1216" s="323"/>
      <c r="KBR1216" s="323"/>
      <c r="KBS1216" s="323"/>
      <c r="KBT1216" s="323"/>
      <c r="KBU1216" s="323"/>
      <c r="KBV1216" s="323"/>
      <c r="KBW1216" s="323"/>
      <c r="KBX1216" s="323"/>
      <c r="KBY1216" s="323"/>
      <c r="KBZ1216" s="323"/>
      <c r="KCA1216" s="323"/>
      <c r="KCB1216" s="323"/>
      <c r="KCC1216" s="323"/>
      <c r="KCD1216" s="323"/>
      <c r="KCE1216" s="323"/>
      <c r="KCF1216" s="323"/>
      <c r="KCG1216" s="323"/>
      <c r="KCH1216" s="323"/>
      <c r="KCI1216" s="323"/>
      <c r="KCJ1216" s="323"/>
      <c r="KCK1216" s="323"/>
      <c r="KCL1216" s="323"/>
      <c r="KCM1216" s="323"/>
      <c r="KCN1216" s="323"/>
      <c r="KCO1216" s="323"/>
      <c r="KCP1216" s="323"/>
      <c r="KCQ1216" s="323"/>
      <c r="KCR1216" s="323"/>
      <c r="KCS1216" s="323"/>
      <c r="KCT1216" s="323"/>
      <c r="KCU1216" s="323"/>
      <c r="KCV1216" s="323"/>
      <c r="KCW1216" s="323"/>
      <c r="KCX1216" s="323"/>
      <c r="KCY1216" s="323"/>
      <c r="KCZ1216" s="323"/>
      <c r="KDA1216" s="323"/>
      <c r="KDB1216" s="323"/>
      <c r="KDC1216" s="323"/>
      <c r="KDD1216" s="323"/>
      <c r="KDE1216" s="323"/>
      <c r="KDF1216" s="323"/>
      <c r="KDG1216" s="323"/>
      <c r="KDH1216" s="323"/>
      <c r="KDI1216" s="323"/>
      <c r="KDJ1216" s="323"/>
      <c r="KDK1216" s="323"/>
      <c r="KDL1216" s="323"/>
      <c r="KDM1216" s="323"/>
      <c r="KDN1216" s="323"/>
      <c r="KDO1216" s="323"/>
      <c r="KDP1216" s="323"/>
      <c r="KDQ1216" s="323"/>
      <c r="KDR1216" s="323"/>
      <c r="KDS1216" s="323"/>
      <c r="KDT1216" s="323"/>
      <c r="KDU1216" s="323"/>
      <c r="KDV1216" s="323"/>
      <c r="KDW1216" s="323"/>
      <c r="KDX1216" s="323"/>
      <c r="KDY1216" s="323"/>
      <c r="KDZ1216" s="323"/>
      <c r="KEA1216" s="323"/>
      <c r="KEB1216" s="323"/>
      <c r="KEC1216" s="323"/>
      <c r="KED1216" s="323"/>
      <c r="KEE1216" s="323"/>
      <c r="KEF1216" s="323"/>
      <c r="KEG1216" s="323"/>
      <c r="KEH1216" s="323"/>
      <c r="KEI1216" s="323"/>
      <c r="KEJ1216" s="323"/>
      <c r="KEK1216" s="323"/>
      <c r="KEL1216" s="323"/>
      <c r="KEM1216" s="323"/>
      <c r="KEN1216" s="323"/>
      <c r="KEO1216" s="323"/>
      <c r="KEP1216" s="323"/>
      <c r="KEQ1216" s="323"/>
      <c r="KER1216" s="323"/>
      <c r="KES1216" s="323"/>
      <c r="KET1216" s="323"/>
      <c r="KEU1216" s="323"/>
      <c r="KEV1216" s="323"/>
      <c r="KEW1216" s="323"/>
      <c r="KEX1216" s="323"/>
      <c r="KEY1216" s="323"/>
      <c r="KEZ1216" s="323"/>
      <c r="KFA1216" s="323"/>
      <c r="KFB1216" s="323"/>
      <c r="KFC1216" s="323"/>
      <c r="KFD1216" s="323"/>
      <c r="KFE1216" s="323"/>
      <c r="KFF1216" s="323"/>
      <c r="KFG1216" s="323"/>
      <c r="KFH1216" s="323"/>
      <c r="KFI1216" s="323"/>
      <c r="KFJ1216" s="323"/>
      <c r="KFK1216" s="323"/>
      <c r="KFL1216" s="323"/>
      <c r="KFM1216" s="323"/>
      <c r="KFN1216" s="323"/>
      <c r="KFO1216" s="323"/>
      <c r="KFP1216" s="323"/>
      <c r="KFQ1216" s="323"/>
      <c r="KFR1216" s="323"/>
      <c r="KFS1216" s="323"/>
      <c r="KFT1216" s="323"/>
      <c r="KFU1216" s="323"/>
      <c r="KFV1216" s="323"/>
      <c r="KFW1216" s="323"/>
      <c r="KFX1216" s="323"/>
      <c r="KFY1216" s="323"/>
      <c r="KFZ1216" s="323"/>
      <c r="KGA1216" s="323"/>
      <c r="KGB1216" s="323"/>
      <c r="KGC1216" s="323"/>
      <c r="KGD1216" s="323"/>
      <c r="KGE1216" s="323"/>
      <c r="KGF1216" s="323"/>
      <c r="KGG1216" s="323"/>
      <c r="KGH1216" s="323"/>
      <c r="KGI1216" s="323"/>
      <c r="KGJ1216" s="323"/>
      <c r="KGK1216" s="323"/>
      <c r="KGL1216" s="323"/>
      <c r="KGM1216" s="323"/>
      <c r="KGN1216" s="323"/>
      <c r="KGO1216" s="323"/>
      <c r="KGP1216" s="323"/>
      <c r="KGQ1216" s="323"/>
      <c r="KGR1216" s="323"/>
      <c r="KGS1216" s="323"/>
      <c r="KGT1216" s="323"/>
      <c r="KGU1216" s="323"/>
      <c r="KGV1216" s="323"/>
      <c r="KGW1216" s="323"/>
      <c r="KGX1216" s="323"/>
      <c r="KGY1216" s="323"/>
      <c r="KGZ1216" s="323"/>
      <c r="KHA1216" s="323"/>
      <c r="KHB1216" s="323"/>
      <c r="KHC1216" s="323"/>
      <c r="KHD1216" s="323"/>
      <c r="KHE1216" s="323"/>
      <c r="KHF1216" s="323"/>
      <c r="KHG1216" s="323"/>
      <c r="KHH1216" s="323"/>
      <c r="KHI1216" s="323"/>
      <c r="KHJ1216" s="323"/>
      <c r="KHK1216" s="323"/>
      <c r="KHL1216" s="323"/>
      <c r="KHM1216" s="323"/>
      <c r="KHN1216" s="323"/>
      <c r="KHO1216" s="323"/>
      <c r="KHP1216" s="323"/>
      <c r="KHQ1216" s="323"/>
      <c r="KHR1216" s="323"/>
      <c r="KHS1216" s="323"/>
      <c r="KHT1216" s="323"/>
      <c r="KHU1216" s="323"/>
      <c r="KHV1216" s="323"/>
      <c r="KHW1216" s="323"/>
      <c r="KHX1216" s="323"/>
      <c r="KHY1216" s="323"/>
      <c r="KHZ1216" s="323"/>
      <c r="KIA1216" s="323"/>
      <c r="KIB1216" s="323"/>
      <c r="KIC1216" s="323"/>
      <c r="KID1216" s="323"/>
      <c r="KIE1216" s="323"/>
      <c r="KIF1216" s="323"/>
      <c r="KIG1216" s="323"/>
      <c r="KIH1216" s="323"/>
      <c r="KII1216" s="323"/>
      <c r="KIJ1216" s="323"/>
      <c r="KIK1216" s="323"/>
      <c r="KIL1216" s="323"/>
      <c r="KIM1216" s="323"/>
      <c r="KIN1216" s="323"/>
      <c r="KIO1216" s="323"/>
      <c r="KIP1216" s="323"/>
      <c r="KIQ1216" s="323"/>
      <c r="KIR1216" s="323"/>
      <c r="KIS1216" s="323"/>
      <c r="KIT1216" s="323"/>
      <c r="KIU1216" s="323"/>
      <c r="KIV1216" s="323"/>
      <c r="KIW1216" s="323"/>
      <c r="KIX1216" s="323"/>
      <c r="KIY1216" s="323"/>
      <c r="KIZ1216" s="323"/>
      <c r="KJA1216" s="323"/>
      <c r="KJB1216" s="323"/>
      <c r="KJC1216" s="323"/>
      <c r="KJD1216" s="323"/>
      <c r="KJE1216" s="323"/>
      <c r="KJF1216" s="323"/>
      <c r="KJG1216" s="323"/>
      <c r="KJH1216" s="323"/>
      <c r="KJI1216" s="323"/>
      <c r="KJJ1216" s="323"/>
      <c r="KJK1216" s="323"/>
      <c r="KJL1216" s="323"/>
      <c r="KJM1216" s="323"/>
      <c r="KJN1216" s="323"/>
      <c r="KJO1216" s="323"/>
      <c r="KJP1216" s="323"/>
      <c r="KJQ1216" s="323"/>
      <c r="KJR1216" s="323"/>
      <c r="KJS1216" s="323"/>
      <c r="KJT1216" s="323"/>
      <c r="KJU1216" s="323"/>
      <c r="KJV1216" s="323"/>
      <c r="KJW1216" s="323"/>
      <c r="KJX1216" s="323"/>
      <c r="KJY1216" s="323"/>
      <c r="KJZ1216" s="323"/>
      <c r="KKA1216" s="323"/>
      <c r="KKB1216" s="323"/>
      <c r="KKC1216" s="323"/>
      <c r="KKD1216" s="323"/>
      <c r="KKE1216" s="323"/>
      <c r="KKF1216" s="323"/>
      <c r="KKG1216" s="323"/>
      <c r="KKH1216" s="323"/>
      <c r="KKI1216" s="323"/>
      <c r="KKJ1216" s="323"/>
      <c r="KKK1216" s="323"/>
      <c r="KKL1216" s="323"/>
      <c r="KKM1216" s="323"/>
      <c r="KKN1216" s="323"/>
      <c r="KKO1216" s="323"/>
      <c r="KKP1216" s="323"/>
      <c r="KKQ1216" s="323"/>
      <c r="KKR1216" s="323"/>
      <c r="KKS1216" s="323"/>
      <c r="KKT1216" s="323"/>
      <c r="KKU1216" s="323"/>
      <c r="KKV1216" s="323"/>
      <c r="KKW1216" s="323"/>
      <c r="KKX1216" s="323"/>
      <c r="KKY1216" s="323"/>
      <c r="KKZ1216" s="323"/>
      <c r="KLA1216" s="323"/>
      <c r="KLB1216" s="323"/>
      <c r="KLC1216" s="323"/>
      <c r="KLD1216" s="323"/>
      <c r="KLE1216" s="323"/>
      <c r="KLF1216" s="323"/>
      <c r="KLG1216" s="323"/>
      <c r="KLH1216" s="323"/>
      <c r="KLI1216" s="323"/>
      <c r="KLJ1216" s="323"/>
      <c r="KLK1216" s="323"/>
      <c r="KLL1216" s="323"/>
      <c r="KLM1216" s="323"/>
      <c r="KLN1216" s="323"/>
      <c r="KLO1216" s="323"/>
      <c r="KLP1216" s="323"/>
      <c r="KLQ1216" s="323"/>
      <c r="KLR1216" s="323"/>
      <c r="KLS1216" s="323"/>
      <c r="KLT1216" s="323"/>
      <c r="KLU1216" s="323"/>
      <c r="KLV1216" s="323"/>
      <c r="KLW1216" s="323"/>
      <c r="KLX1216" s="323"/>
      <c r="KLY1216" s="323"/>
      <c r="KLZ1216" s="323"/>
      <c r="KMA1216" s="323"/>
      <c r="KMB1216" s="323"/>
      <c r="KMC1216" s="323"/>
      <c r="KMD1216" s="323"/>
      <c r="KME1216" s="323"/>
      <c r="KMF1216" s="323"/>
      <c r="KMG1216" s="323"/>
      <c r="KMH1216" s="323"/>
      <c r="KMI1216" s="323"/>
      <c r="KMJ1216" s="323"/>
      <c r="KMK1216" s="323"/>
      <c r="KML1216" s="323"/>
      <c r="KMM1216" s="323"/>
      <c r="KMN1216" s="323"/>
      <c r="KMO1216" s="323"/>
      <c r="KMP1216" s="323"/>
      <c r="KMQ1216" s="323"/>
      <c r="KMR1216" s="323"/>
      <c r="KMS1216" s="323"/>
      <c r="KMT1216" s="323"/>
      <c r="KMU1216" s="323"/>
      <c r="KMV1216" s="323"/>
      <c r="KMW1216" s="323"/>
      <c r="KMX1216" s="323"/>
      <c r="KMY1216" s="323"/>
      <c r="KMZ1216" s="323"/>
      <c r="KNA1216" s="323"/>
      <c r="KNB1216" s="323"/>
      <c r="KNC1216" s="323"/>
      <c r="KND1216" s="323"/>
      <c r="KNE1216" s="323"/>
      <c r="KNF1216" s="323"/>
      <c r="KNG1216" s="323"/>
      <c r="KNH1216" s="323"/>
      <c r="KNI1216" s="323"/>
      <c r="KNJ1216" s="323"/>
      <c r="KNK1216" s="323"/>
      <c r="KNL1216" s="323"/>
      <c r="KNM1216" s="323"/>
      <c r="KNN1216" s="323"/>
      <c r="KNO1216" s="323"/>
      <c r="KNP1216" s="323"/>
      <c r="KNQ1216" s="323"/>
      <c r="KNR1216" s="323"/>
      <c r="KNS1216" s="323"/>
      <c r="KNT1216" s="323"/>
      <c r="KNU1216" s="323"/>
      <c r="KNV1216" s="323"/>
      <c r="KNW1216" s="323"/>
      <c r="KNX1216" s="323"/>
      <c r="KNY1216" s="323"/>
      <c r="KNZ1216" s="323"/>
      <c r="KOA1216" s="323"/>
      <c r="KOB1216" s="323"/>
      <c r="KOC1216" s="323"/>
      <c r="KOD1216" s="323"/>
      <c r="KOE1216" s="323"/>
      <c r="KOF1216" s="323"/>
      <c r="KOG1216" s="323"/>
      <c r="KOH1216" s="323"/>
      <c r="KOI1216" s="323"/>
      <c r="KOJ1216" s="323"/>
      <c r="KOK1216" s="323"/>
      <c r="KOL1216" s="323"/>
      <c r="KOM1216" s="323"/>
      <c r="KON1216" s="323"/>
      <c r="KOO1216" s="323"/>
      <c r="KOP1216" s="323"/>
      <c r="KOQ1216" s="323"/>
      <c r="KOR1216" s="323"/>
      <c r="KOS1216" s="323"/>
      <c r="KOT1216" s="323"/>
      <c r="KOU1216" s="323"/>
      <c r="KOV1216" s="323"/>
      <c r="KOW1216" s="323"/>
      <c r="KOX1216" s="323"/>
      <c r="KOY1216" s="323"/>
      <c r="KOZ1216" s="323"/>
      <c r="KPA1216" s="323"/>
      <c r="KPB1216" s="323"/>
      <c r="KPC1216" s="323"/>
      <c r="KPD1216" s="323"/>
      <c r="KPE1216" s="323"/>
      <c r="KPF1216" s="323"/>
      <c r="KPG1216" s="323"/>
      <c r="KPH1216" s="323"/>
      <c r="KPI1216" s="323"/>
      <c r="KPJ1216" s="323"/>
      <c r="KPK1216" s="323"/>
      <c r="KPL1216" s="323"/>
      <c r="KPM1216" s="323"/>
      <c r="KPN1216" s="323"/>
      <c r="KPO1216" s="323"/>
      <c r="KPP1216" s="323"/>
      <c r="KPQ1216" s="323"/>
      <c r="KPR1216" s="323"/>
      <c r="KPS1216" s="323"/>
      <c r="KPT1216" s="323"/>
      <c r="KPU1216" s="323"/>
      <c r="KPV1216" s="323"/>
      <c r="KPW1216" s="323"/>
      <c r="KPX1216" s="323"/>
      <c r="KPY1216" s="323"/>
      <c r="KPZ1216" s="323"/>
      <c r="KQA1216" s="323"/>
      <c r="KQB1216" s="323"/>
      <c r="KQC1216" s="323"/>
      <c r="KQD1216" s="323"/>
      <c r="KQE1216" s="323"/>
      <c r="KQF1216" s="323"/>
      <c r="KQG1216" s="323"/>
      <c r="KQH1216" s="323"/>
      <c r="KQI1216" s="323"/>
      <c r="KQJ1216" s="323"/>
      <c r="KQK1216" s="323"/>
      <c r="KQL1216" s="323"/>
      <c r="KQM1216" s="323"/>
      <c r="KQN1216" s="323"/>
      <c r="KQO1216" s="323"/>
      <c r="KQP1216" s="323"/>
      <c r="KQQ1216" s="323"/>
      <c r="KQR1216" s="323"/>
      <c r="KQS1216" s="323"/>
      <c r="KQT1216" s="323"/>
      <c r="KQU1216" s="323"/>
      <c r="KQV1216" s="323"/>
      <c r="KQW1216" s="323"/>
      <c r="KQX1216" s="323"/>
      <c r="KQY1216" s="323"/>
      <c r="KQZ1216" s="323"/>
      <c r="KRA1216" s="323"/>
      <c r="KRB1216" s="323"/>
      <c r="KRC1216" s="323"/>
      <c r="KRD1216" s="323"/>
      <c r="KRE1216" s="323"/>
      <c r="KRF1216" s="323"/>
      <c r="KRG1216" s="323"/>
      <c r="KRH1216" s="323"/>
      <c r="KRI1216" s="323"/>
      <c r="KRJ1216" s="323"/>
      <c r="KRK1216" s="323"/>
      <c r="KRL1216" s="323"/>
      <c r="KRM1216" s="323"/>
      <c r="KRN1216" s="323"/>
      <c r="KRO1216" s="323"/>
      <c r="KRP1216" s="323"/>
      <c r="KRQ1216" s="323"/>
      <c r="KRR1216" s="323"/>
      <c r="KRS1216" s="323"/>
      <c r="KRT1216" s="323"/>
      <c r="KRU1216" s="323"/>
      <c r="KRV1216" s="323"/>
      <c r="KRW1216" s="323"/>
      <c r="KRX1216" s="323"/>
      <c r="KRY1216" s="323"/>
      <c r="KRZ1216" s="323"/>
      <c r="KSA1216" s="323"/>
      <c r="KSB1216" s="323"/>
      <c r="KSC1216" s="323"/>
      <c r="KSD1216" s="323"/>
      <c r="KSE1216" s="323"/>
      <c r="KSF1216" s="323"/>
      <c r="KSG1216" s="323"/>
      <c r="KSH1216" s="323"/>
      <c r="KSI1216" s="323"/>
      <c r="KSJ1216" s="323"/>
      <c r="KSK1216" s="323"/>
      <c r="KSL1216" s="323"/>
      <c r="KSM1216" s="323"/>
      <c r="KSN1216" s="323"/>
      <c r="KSO1216" s="323"/>
      <c r="KSP1216" s="323"/>
      <c r="KSQ1216" s="323"/>
      <c r="KSR1216" s="323"/>
      <c r="KSS1216" s="323"/>
      <c r="KST1216" s="323"/>
      <c r="KSU1216" s="323"/>
      <c r="KSV1216" s="323"/>
      <c r="KSW1216" s="323"/>
      <c r="KSX1216" s="323"/>
      <c r="KSY1216" s="323"/>
      <c r="KSZ1216" s="323"/>
      <c r="KTA1216" s="323"/>
      <c r="KTB1216" s="323"/>
      <c r="KTC1216" s="323"/>
      <c r="KTD1216" s="323"/>
      <c r="KTE1216" s="323"/>
      <c r="KTF1216" s="323"/>
      <c r="KTG1216" s="323"/>
      <c r="KTH1216" s="323"/>
      <c r="KTI1216" s="323"/>
      <c r="KTJ1216" s="323"/>
      <c r="KTK1216" s="323"/>
      <c r="KTL1216" s="323"/>
      <c r="KTM1216" s="323"/>
      <c r="KTN1216" s="323"/>
      <c r="KTO1216" s="323"/>
      <c r="KTP1216" s="323"/>
      <c r="KTQ1216" s="323"/>
      <c r="KTR1216" s="323"/>
      <c r="KTS1216" s="323"/>
      <c r="KTT1216" s="323"/>
      <c r="KTU1216" s="323"/>
      <c r="KTV1216" s="323"/>
      <c r="KTW1216" s="323"/>
      <c r="KTX1216" s="323"/>
      <c r="KTY1216" s="323"/>
      <c r="KTZ1216" s="323"/>
      <c r="KUA1216" s="323"/>
      <c r="KUB1216" s="323"/>
      <c r="KUC1216" s="323"/>
      <c r="KUD1216" s="323"/>
      <c r="KUE1216" s="323"/>
      <c r="KUF1216" s="323"/>
      <c r="KUG1216" s="323"/>
      <c r="KUH1216" s="323"/>
      <c r="KUI1216" s="323"/>
      <c r="KUJ1216" s="323"/>
      <c r="KUK1216" s="323"/>
      <c r="KUL1216" s="323"/>
      <c r="KUM1216" s="323"/>
      <c r="KUN1216" s="323"/>
      <c r="KUO1216" s="323"/>
      <c r="KUP1216" s="323"/>
      <c r="KUQ1216" s="323"/>
      <c r="KUR1216" s="323"/>
      <c r="KUS1216" s="323"/>
      <c r="KUT1216" s="323"/>
      <c r="KUU1216" s="323"/>
      <c r="KUV1216" s="323"/>
      <c r="KUW1216" s="323"/>
      <c r="KUX1216" s="323"/>
      <c r="KUY1216" s="323"/>
      <c r="KUZ1216" s="323"/>
      <c r="KVA1216" s="323"/>
      <c r="KVB1216" s="323"/>
      <c r="KVC1216" s="323"/>
      <c r="KVD1216" s="323"/>
      <c r="KVE1216" s="323"/>
      <c r="KVF1216" s="323"/>
      <c r="KVG1216" s="323"/>
      <c r="KVH1216" s="323"/>
      <c r="KVI1216" s="323"/>
      <c r="KVJ1216" s="323"/>
      <c r="KVK1216" s="323"/>
      <c r="KVL1216" s="323"/>
      <c r="KVM1216" s="323"/>
      <c r="KVN1216" s="323"/>
      <c r="KVO1216" s="323"/>
      <c r="KVP1216" s="323"/>
      <c r="KVQ1216" s="323"/>
      <c r="KVR1216" s="323"/>
      <c r="KVS1216" s="323"/>
      <c r="KVT1216" s="323"/>
      <c r="KVU1216" s="323"/>
      <c r="KVV1216" s="323"/>
      <c r="KVW1216" s="323"/>
      <c r="KVX1216" s="323"/>
      <c r="KVY1216" s="323"/>
      <c r="KVZ1216" s="323"/>
      <c r="KWA1216" s="323"/>
      <c r="KWB1216" s="323"/>
      <c r="KWC1216" s="323"/>
      <c r="KWD1216" s="323"/>
      <c r="KWE1216" s="323"/>
      <c r="KWF1216" s="323"/>
      <c r="KWG1216" s="323"/>
      <c r="KWH1216" s="323"/>
      <c r="KWI1216" s="323"/>
      <c r="KWJ1216" s="323"/>
      <c r="KWK1216" s="323"/>
      <c r="KWL1216" s="323"/>
      <c r="KWM1216" s="323"/>
      <c r="KWN1216" s="323"/>
      <c r="KWO1216" s="323"/>
      <c r="KWP1216" s="323"/>
      <c r="KWQ1216" s="323"/>
      <c r="KWR1216" s="323"/>
      <c r="KWS1216" s="323"/>
      <c r="KWT1216" s="323"/>
      <c r="KWU1216" s="323"/>
      <c r="KWV1216" s="323"/>
      <c r="KWW1216" s="323"/>
      <c r="KWX1216" s="323"/>
      <c r="KWY1216" s="323"/>
      <c r="KWZ1216" s="323"/>
      <c r="KXA1216" s="323"/>
      <c r="KXB1216" s="323"/>
      <c r="KXC1216" s="323"/>
      <c r="KXD1216" s="323"/>
      <c r="KXE1216" s="323"/>
      <c r="KXF1216" s="323"/>
      <c r="KXG1216" s="323"/>
      <c r="KXH1216" s="323"/>
      <c r="KXI1216" s="323"/>
      <c r="KXJ1216" s="323"/>
      <c r="KXK1216" s="323"/>
      <c r="KXL1216" s="323"/>
      <c r="KXM1216" s="323"/>
      <c r="KXN1216" s="323"/>
      <c r="KXO1216" s="323"/>
      <c r="KXP1216" s="323"/>
      <c r="KXQ1216" s="323"/>
      <c r="KXR1216" s="323"/>
      <c r="KXS1216" s="323"/>
      <c r="KXT1216" s="323"/>
      <c r="KXU1216" s="323"/>
      <c r="KXV1216" s="323"/>
      <c r="KXW1216" s="323"/>
      <c r="KXX1216" s="323"/>
      <c r="KXY1216" s="323"/>
      <c r="KXZ1216" s="323"/>
      <c r="KYA1216" s="323"/>
      <c r="KYB1216" s="323"/>
      <c r="KYC1216" s="323"/>
      <c r="KYD1216" s="323"/>
      <c r="KYE1216" s="323"/>
      <c r="KYF1216" s="323"/>
      <c r="KYG1216" s="323"/>
      <c r="KYH1216" s="323"/>
      <c r="KYI1216" s="323"/>
      <c r="KYJ1216" s="323"/>
      <c r="KYK1216" s="323"/>
      <c r="KYL1216" s="323"/>
      <c r="KYM1216" s="323"/>
      <c r="KYN1216" s="323"/>
      <c r="KYO1216" s="323"/>
      <c r="KYP1216" s="323"/>
      <c r="KYQ1216" s="323"/>
      <c r="KYR1216" s="323"/>
      <c r="KYS1216" s="323"/>
      <c r="KYT1216" s="323"/>
      <c r="KYU1216" s="323"/>
      <c r="KYV1216" s="323"/>
      <c r="KYW1216" s="323"/>
      <c r="KYX1216" s="323"/>
      <c r="KYY1216" s="323"/>
      <c r="KYZ1216" s="323"/>
      <c r="KZA1216" s="323"/>
      <c r="KZB1216" s="323"/>
      <c r="KZC1216" s="323"/>
      <c r="KZD1216" s="323"/>
      <c r="KZE1216" s="323"/>
      <c r="KZF1216" s="323"/>
      <c r="KZG1216" s="323"/>
      <c r="KZH1216" s="323"/>
      <c r="KZI1216" s="323"/>
      <c r="KZJ1216" s="323"/>
      <c r="KZK1216" s="323"/>
      <c r="KZL1216" s="323"/>
      <c r="KZM1216" s="323"/>
      <c r="KZN1216" s="323"/>
      <c r="KZO1216" s="323"/>
      <c r="KZP1216" s="323"/>
      <c r="KZQ1216" s="323"/>
      <c r="KZR1216" s="323"/>
      <c r="KZS1216" s="323"/>
      <c r="KZT1216" s="323"/>
      <c r="KZU1216" s="323"/>
      <c r="KZV1216" s="323"/>
      <c r="KZW1216" s="323"/>
      <c r="KZX1216" s="323"/>
      <c r="KZY1216" s="323"/>
      <c r="KZZ1216" s="323"/>
      <c r="LAA1216" s="323"/>
      <c r="LAB1216" s="323"/>
      <c r="LAC1216" s="323"/>
      <c r="LAD1216" s="323"/>
      <c r="LAE1216" s="323"/>
      <c r="LAF1216" s="323"/>
      <c r="LAG1216" s="323"/>
      <c r="LAH1216" s="323"/>
      <c r="LAI1216" s="323"/>
      <c r="LAJ1216" s="323"/>
      <c r="LAK1216" s="323"/>
      <c r="LAL1216" s="323"/>
      <c r="LAM1216" s="323"/>
      <c r="LAN1216" s="323"/>
      <c r="LAO1216" s="323"/>
      <c r="LAP1216" s="323"/>
      <c r="LAQ1216" s="323"/>
      <c r="LAR1216" s="323"/>
      <c r="LAS1216" s="323"/>
      <c r="LAT1216" s="323"/>
      <c r="LAU1216" s="323"/>
      <c r="LAV1216" s="323"/>
      <c r="LAW1216" s="323"/>
      <c r="LAX1216" s="323"/>
      <c r="LAY1216" s="323"/>
      <c r="LAZ1216" s="323"/>
      <c r="LBA1216" s="323"/>
      <c r="LBB1216" s="323"/>
      <c r="LBC1216" s="323"/>
      <c r="LBD1216" s="323"/>
      <c r="LBE1216" s="323"/>
      <c r="LBF1216" s="323"/>
      <c r="LBG1216" s="323"/>
      <c r="LBH1216" s="323"/>
      <c r="LBI1216" s="323"/>
      <c r="LBJ1216" s="323"/>
      <c r="LBK1216" s="323"/>
      <c r="LBL1216" s="323"/>
      <c r="LBM1216" s="323"/>
      <c r="LBN1216" s="323"/>
      <c r="LBO1216" s="323"/>
      <c r="LBP1216" s="323"/>
      <c r="LBQ1216" s="323"/>
      <c r="LBR1216" s="323"/>
      <c r="LBS1216" s="323"/>
      <c r="LBT1216" s="323"/>
      <c r="LBU1216" s="323"/>
      <c r="LBV1216" s="323"/>
      <c r="LBW1216" s="323"/>
      <c r="LBX1216" s="323"/>
      <c r="LBY1216" s="323"/>
      <c r="LBZ1216" s="323"/>
      <c r="LCA1216" s="323"/>
      <c r="LCB1216" s="323"/>
      <c r="LCC1216" s="323"/>
      <c r="LCD1216" s="323"/>
      <c r="LCE1216" s="323"/>
      <c r="LCF1216" s="323"/>
      <c r="LCG1216" s="323"/>
      <c r="LCH1216" s="323"/>
      <c r="LCI1216" s="323"/>
      <c r="LCJ1216" s="323"/>
      <c r="LCK1216" s="323"/>
      <c r="LCL1216" s="323"/>
      <c r="LCM1216" s="323"/>
      <c r="LCN1216" s="323"/>
      <c r="LCO1216" s="323"/>
      <c r="LCP1216" s="323"/>
      <c r="LCQ1216" s="323"/>
      <c r="LCR1216" s="323"/>
      <c r="LCS1216" s="323"/>
      <c r="LCT1216" s="323"/>
      <c r="LCU1216" s="323"/>
      <c r="LCV1216" s="323"/>
      <c r="LCW1216" s="323"/>
      <c r="LCX1216" s="323"/>
      <c r="LCY1216" s="323"/>
      <c r="LCZ1216" s="323"/>
      <c r="LDA1216" s="323"/>
      <c r="LDB1216" s="323"/>
      <c r="LDC1216" s="323"/>
      <c r="LDD1216" s="323"/>
      <c r="LDE1216" s="323"/>
      <c r="LDF1216" s="323"/>
      <c r="LDG1216" s="323"/>
      <c r="LDH1216" s="323"/>
      <c r="LDI1216" s="323"/>
      <c r="LDJ1216" s="323"/>
      <c r="LDK1216" s="323"/>
      <c r="LDL1216" s="323"/>
      <c r="LDM1216" s="323"/>
      <c r="LDN1216" s="323"/>
      <c r="LDO1216" s="323"/>
      <c r="LDP1216" s="323"/>
      <c r="LDQ1216" s="323"/>
      <c r="LDR1216" s="323"/>
      <c r="LDS1216" s="323"/>
      <c r="LDT1216" s="323"/>
      <c r="LDU1216" s="323"/>
      <c r="LDV1216" s="323"/>
      <c r="LDW1216" s="323"/>
      <c r="LDX1216" s="323"/>
      <c r="LDY1216" s="323"/>
      <c r="LDZ1216" s="323"/>
      <c r="LEA1216" s="323"/>
      <c r="LEB1216" s="323"/>
      <c r="LEC1216" s="323"/>
      <c r="LED1216" s="323"/>
      <c r="LEE1216" s="323"/>
      <c r="LEF1216" s="323"/>
      <c r="LEG1216" s="323"/>
      <c r="LEH1216" s="323"/>
      <c r="LEI1216" s="323"/>
      <c r="LEJ1216" s="323"/>
      <c r="LEK1216" s="323"/>
      <c r="LEL1216" s="323"/>
      <c r="LEM1216" s="323"/>
      <c r="LEN1216" s="323"/>
      <c r="LEO1216" s="323"/>
      <c r="LEP1216" s="323"/>
      <c r="LEQ1216" s="323"/>
      <c r="LER1216" s="323"/>
      <c r="LES1216" s="323"/>
      <c r="LET1216" s="323"/>
      <c r="LEU1216" s="323"/>
      <c r="LEV1216" s="323"/>
      <c r="LEW1216" s="323"/>
      <c r="LEX1216" s="323"/>
      <c r="LEY1216" s="323"/>
      <c r="LEZ1216" s="323"/>
      <c r="LFA1216" s="323"/>
      <c r="LFB1216" s="323"/>
      <c r="LFC1216" s="323"/>
      <c r="LFD1216" s="323"/>
      <c r="LFE1216" s="323"/>
      <c r="LFF1216" s="323"/>
      <c r="LFG1216" s="323"/>
      <c r="LFH1216" s="323"/>
      <c r="LFI1216" s="323"/>
      <c r="LFJ1216" s="323"/>
      <c r="LFK1216" s="323"/>
      <c r="LFL1216" s="323"/>
      <c r="LFM1216" s="323"/>
      <c r="LFN1216" s="323"/>
      <c r="LFO1216" s="323"/>
      <c r="LFP1216" s="323"/>
      <c r="LFQ1216" s="323"/>
      <c r="LFR1216" s="323"/>
      <c r="LFS1216" s="323"/>
      <c r="LFT1216" s="323"/>
      <c r="LFU1216" s="323"/>
      <c r="LFV1216" s="323"/>
      <c r="LFW1216" s="323"/>
      <c r="LFX1216" s="323"/>
      <c r="LFY1216" s="323"/>
      <c r="LFZ1216" s="323"/>
      <c r="LGA1216" s="323"/>
      <c r="LGB1216" s="323"/>
      <c r="LGC1216" s="323"/>
      <c r="LGD1216" s="323"/>
      <c r="LGE1216" s="323"/>
      <c r="LGF1216" s="323"/>
      <c r="LGG1216" s="323"/>
      <c r="LGH1216" s="323"/>
      <c r="LGI1216" s="323"/>
      <c r="LGJ1216" s="323"/>
      <c r="LGK1216" s="323"/>
      <c r="LGL1216" s="323"/>
      <c r="LGM1216" s="323"/>
      <c r="LGN1216" s="323"/>
      <c r="LGO1216" s="323"/>
      <c r="LGP1216" s="323"/>
      <c r="LGQ1216" s="323"/>
      <c r="LGR1216" s="323"/>
      <c r="LGS1216" s="323"/>
      <c r="LGT1216" s="323"/>
      <c r="LGU1216" s="323"/>
      <c r="LGV1216" s="323"/>
      <c r="LGW1216" s="323"/>
      <c r="LGX1216" s="323"/>
      <c r="LGY1216" s="323"/>
      <c r="LGZ1216" s="323"/>
      <c r="LHA1216" s="323"/>
      <c r="LHB1216" s="323"/>
      <c r="LHC1216" s="323"/>
      <c r="LHD1216" s="323"/>
      <c r="LHE1216" s="323"/>
      <c r="LHF1216" s="323"/>
      <c r="LHG1216" s="323"/>
      <c r="LHH1216" s="323"/>
      <c r="LHI1216" s="323"/>
      <c r="LHJ1216" s="323"/>
      <c r="LHK1216" s="323"/>
      <c r="LHL1216" s="323"/>
      <c r="LHM1216" s="323"/>
      <c r="LHN1216" s="323"/>
      <c r="LHO1216" s="323"/>
      <c r="LHP1216" s="323"/>
      <c r="LHQ1216" s="323"/>
      <c r="LHR1216" s="323"/>
      <c r="LHS1216" s="323"/>
      <c r="LHT1216" s="323"/>
      <c r="LHU1216" s="323"/>
      <c r="LHV1216" s="323"/>
      <c r="LHW1216" s="323"/>
      <c r="LHX1216" s="323"/>
      <c r="LHY1216" s="323"/>
      <c r="LHZ1216" s="323"/>
      <c r="LIA1216" s="323"/>
      <c r="LIB1216" s="323"/>
      <c r="LIC1216" s="323"/>
      <c r="LID1216" s="323"/>
      <c r="LIE1216" s="323"/>
      <c r="LIF1216" s="323"/>
      <c r="LIG1216" s="323"/>
      <c r="LIH1216" s="323"/>
      <c r="LII1216" s="323"/>
      <c r="LIJ1216" s="323"/>
      <c r="LIK1216" s="323"/>
      <c r="LIL1216" s="323"/>
      <c r="LIM1216" s="323"/>
      <c r="LIN1216" s="323"/>
      <c r="LIO1216" s="323"/>
      <c r="LIP1216" s="323"/>
      <c r="LIQ1216" s="323"/>
      <c r="LIR1216" s="323"/>
      <c r="LIS1216" s="323"/>
      <c r="LIT1216" s="323"/>
      <c r="LIU1216" s="323"/>
      <c r="LIV1216" s="323"/>
      <c r="LIW1216" s="323"/>
      <c r="LIX1216" s="323"/>
      <c r="LIY1216" s="323"/>
      <c r="LIZ1216" s="323"/>
      <c r="LJA1216" s="323"/>
      <c r="LJB1216" s="323"/>
      <c r="LJC1216" s="323"/>
      <c r="LJD1216" s="323"/>
      <c r="LJE1216" s="323"/>
      <c r="LJF1216" s="323"/>
      <c r="LJG1216" s="323"/>
      <c r="LJH1216" s="323"/>
      <c r="LJI1216" s="323"/>
      <c r="LJJ1216" s="323"/>
      <c r="LJK1216" s="323"/>
      <c r="LJL1216" s="323"/>
      <c r="LJM1216" s="323"/>
      <c r="LJN1216" s="323"/>
      <c r="LJO1216" s="323"/>
      <c r="LJP1216" s="323"/>
      <c r="LJQ1216" s="323"/>
      <c r="LJR1216" s="323"/>
      <c r="LJS1216" s="323"/>
      <c r="LJT1216" s="323"/>
      <c r="LJU1216" s="323"/>
      <c r="LJV1216" s="323"/>
      <c r="LJW1216" s="323"/>
      <c r="LJX1216" s="323"/>
      <c r="LJY1216" s="323"/>
      <c r="LJZ1216" s="323"/>
      <c r="LKA1216" s="323"/>
      <c r="LKB1216" s="323"/>
      <c r="LKC1216" s="323"/>
      <c r="LKD1216" s="323"/>
      <c r="LKE1216" s="323"/>
      <c r="LKF1216" s="323"/>
      <c r="LKG1216" s="323"/>
      <c r="LKH1216" s="323"/>
      <c r="LKI1216" s="323"/>
      <c r="LKJ1216" s="323"/>
      <c r="LKK1216" s="323"/>
      <c r="LKL1216" s="323"/>
      <c r="LKM1216" s="323"/>
      <c r="LKN1216" s="323"/>
      <c r="LKO1216" s="323"/>
      <c r="LKP1216" s="323"/>
      <c r="LKQ1216" s="323"/>
      <c r="LKR1216" s="323"/>
      <c r="LKS1216" s="323"/>
      <c r="LKT1216" s="323"/>
      <c r="LKU1216" s="323"/>
      <c r="LKV1216" s="323"/>
      <c r="LKW1216" s="323"/>
      <c r="LKX1216" s="323"/>
      <c r="LKY1216" s="323"/>
      <c r="LKZ1216" s="323"/>
      <c r="LLA1216" s="323"/>
      <c r="LLB1216" s="323"/>
      <c r="LLC1216" s="323"/>
      <c r="LLD1216" s="323"/>
      <c r="LLE1216" s="323"/>
      <c r="LLF1216" s="323"/>
      <c r="LLG1216" s="323"/>
      <c r="LLH1216" s="323"/>
      <c r="LLI1216" s="323"/>
      <c r="LLJ1216" s="323"/>
      <c r="LLK1216" s="323"/>
      <c r="LLL1216" s="323"/>
      <c r="LLM1216" s="323"/>
      <c r="LLN1216" s="323"/>
      <c r="LLO1216" s="323"/>
      <c r="LLP1216" s="323"/>
      <c r="LLQ1216" s="323"/>
      <c r="LLR1216" s="323"/>
      <c r="LLS1216" s="323"/>
      <c r="LLT1216" s="323"/>
      <c r="LLU1216" s="323"/>
      <c r="LLV1216" s="323"/>
      <c r="LLW1216" s="323"/>
      <c r="LLX1216" s="323"/>
      <c r="LLY1216" s="323"/>
      <c r="LLZ1216" s="323"/>
      <c r="LMA1216" s="323"/>
      <c r="LMB1216" s="323"/>
      <c r="LMC1216" s="323"/>
      <c r="LMD1216" s="323"/>
      <c r="LME1216" s="323"/>
      <c r="LMF1216" s="323"/>
      <c r="LMG1216" s="323"/>
      <c r="LMH1216" s="323"/>
      <c r="LMI1216" s="323"/>
      <c r="LMJ1216" s="323"/>
      <c r="LMK1216" s="323"/>
      <c r="LML1216" s="323"/>
      <c r="LMM1216" s="323"/>
      <c r="LMN1216" s="323"/>
      <c r="LMO1216" s="323"/>
      <c r="LMP1216" s="323"/>
      <c r="LMQ1216" s="323"/>
      <c r="LMR1216" s="323"/>
      <c r="LMS1216" s="323"/>
      <c r="LMT1216" s="323"/>
      <c r="LMU1216" s="323"/>
      <c r="LMV1216" s="323"/>
      <c r="LMW1216" s="323"/>
      <c r="LMX1216" s="323"/>
      <c r="LMY1216" s="323"/>
      <c r="LMZ1216" s="323"/>
      <c r="LNA1216" s="323"/>
      <c r="LNB1216" s="323"/>
      <c r="LNC1216" s="323"/>
      <c r="LND1216" s="323"/>
      <c r="LNE1216" s="323"/>
      <c r="LNF1216" s="323"/>
      <c r="LNG1216" s="323"/>
      <c r="LNH1216" s="323"/>
      <c r="LNI1216" s="323"/>
      <c r="LNJ1216" s="323"/>
      <c r="LNK1216" s="323"/>
      <c r="LNL1216" s="323"/>
      <c r="LNM1216" s="323"/>
      <c r="LNN1216" s="323"/>
      <c r="LNO1216" s="323"/>
      <c r="LNP1216" s="323"/>
      <c r="LNQ1216" s="323"/>
      <c r="LNR1216" s="323"/>
      <c r="LNS1216" s="323"/>
      <c r="LNT1216" s="323"/>
      <c r="LNU1216" s="323"/>
      <c r="LNV1216" s="323"/>
      <c r="LNW1216" s="323"/>
      <c r="LNX1216" s="323"/>
      <c r="LNY1216" s="323"/>
      <c r="LNZ1216" s="323"/>
      <c r="LOA1216" s="323"/>
      <c r="LOB1216" s="323"/>
      <c r="LOC1216" s="323"/>
      <c r="LOD1216" s="323"/>
      <c r="LOE1216" s="323"/>
      <c r="LOF1216" s="323"/>
      <c r="LOG1216" s="323"/>
      <c r="LOH1216" s="323"/>
      <c r="LOI1216" s="323"/>
      <c r="LOJ1216" s="323"/>
      <c r="LOK1216" s="323"/>
      <c r="LOL1216" s="323"/>
      <c r="LOM1216" s="323"/>
      <c r="LON1216" s="323"/>
      <c r="LOO1216" s="323"/>
      <c r="LOP1216" s="323"/>
      <c r="LOQ1216" s="323"/>
      <c r="LOR1216" s="323"/>
      <c r="LOS1216" s="323"/>
      <c r="LOT1216" s="323"/>
      <c r="LOU1216" s="323"/>
      <c r="LOV1216" s="323"/>
      <c r="LOW1216" s="323"/>
      <c r="LOX1216" s="323"/>
      <c r="LOY1216" s="323"/>
      <c r="LOZ1216" s="323"/>
      <c r="LPA1216" s="323"/>
      <c r="LPB1216" s="323"/>
      <c r="LPC1216" s="323"/>
      <c r="LPD1216" s="323"/>
      <c r="LPE1216" s="323"/>
      <c r="LPF1216" s="323"/>
      <c r="LPG1216" s="323"/>
      <c r="LPH1216" s="323"/>
      <c r="LPI1216" s="323"/>
      <c r="LPJ1216" s="323"/>
      <c r="LPK1216" s="323"/>
      <c r="LPL1216" s="323"/>
      <c r="LPM1216" s="323"/>
      <c r="LPN1216" s="323"/>
      <c r="LPO1216" s="323"/>
      <c r="LPP1216" s="323"/>
      <c r="LPQ1216" s="323"/>
      <c r="LPR1216" s="323"/>
      <c r="LPS1216" s="323"/>
      <c r="LPT1216" s="323"/>
      <c r="LPU1216" s="323"/>
      <c r="LPV1216" s="323"/>
      <c r="LPW1216" s="323"/>
      <c r="LPX1216" s="323"/>
      <c r="LPY1216" s="323"/>
      <c r="LPZ1216" s="323"/>
      <c r="LQA1216" s="323"/>
      <c r="LQB1216" s="323"/>
      <c r="LQC1216" s="323"/>
      <c r="LQD1216" s="323"/>
      <c r="LQE1216" s="323"/>
      <c r="LQF1216" s="323"/>
      <c r="LQG1216" s="323"/>
      <c r="LQH1216" s="323"/>
      <c r="LQI1216" s="323"/>
      <c r="LQJ1216" s="323"/>
      <c r="LQK1216" s="323"/>
      <c r="LQL1216" s="323"/>
      <c r="LQM1216" s="323"/>
      <c r="LQN1216" s="323"/>
      <c r="LQO1216" s="323"/>
      <c r="LQP1216" s="323"/>
      <c r="LQQ1216" s="323"/>
      <c r="LQR1216" s="323"/>
      <c r="LQS1216" s="323"/>
      <c r="LQT1216" s="323"/>
      <c r="LQU1216" s="323"/>
      <c r="LQV1216" s="323"/>
      <c r="LQW1216" s="323"/>
      <c r="LQX1216" s="323"/>
      <c r="LQY1216" s="323"/>
      <c r="LQZ1216" s="323"/>
      <c r="LRA1216" s="323"/>
      <c r="LRB1216" s="323"/>
      <c r="LRC1216" s="323"/>
      <c r="LRD1216" s="323"/>
      <c r="LRE1216" s="323"/>
      <c r="LRF1216" s="323"/>
      <c r="LRG1216" s="323"/>
      <c r="LRH1216" s="323"/>
      <c r="LRI1216" s="323"/>
      <c r="LRJ1216" s="323"/>
      <c r="LRK1216" s="323"/>
      <c r="LRL1216" s="323"/>
      <c r="LRM1216" s="323"/>
      <c r="LRN1216" s="323"/>
      <c r="LRO1216" s="323"/>
      <c r="LRP1216" s="323"/>
      <c r="LRQ1216" s="323"/>
      <c r="LRR1216" s="323"/>
      <c r="LRS1216" s="323"/>
      <c r="LRT1216" s="323"/>
      <c r="LRU1216" s="323"/>
      <c r="LRV1216" s="323"/>
      <c r="LRW1216" s="323"/>
      <c r="LRX1216" s="323"/>
      <c r="LRY1216" s="323"/>
      <c r="LRZ1216" s="323"/>
      <c r="LSA1216" s="323"/>
      <c r="LSB1216" s="323"/>
      <c r="LSC1216" s="323"/>
      <c r="LSD1216" s="323"/>
      <c r="LSE1216" s="323"/>
      <c r="LSF1216" s="323"/>
      <c r="LSG1216" s="323"/>
      <c r="LSH1216" s="323"/>
      <c r="LSI1216" s="323"/>
      <c r="LSJ1216" s="323"/>
      <c r="LSK1216" s="323"/>
      <c r="LSL1216" s="323"/>
      <c r="LSM1216" s="323"/>
      <c r="LSN1216" s="323"/>
      <c r="LSO1216" s="323"/>
      <c r="LSP1216" s="323"/>
      <c r="LSQ1216" s="323"/>
      <c r="LSR1216" s="323"/>
      <c r="LSS1216" s="323"/>
      <c r="LST1216" s="323"/>
      <c r="LSU1216" s="323"/>
      <c r="LSV1216" s="323"/>
      <c r="LSW1216" s="323"/>
      <c r="LSX1216" s="323"/>
      <c r="LSY1216" s="323"/>
      <c r="LSZ1216" s="323"/>
      <c r="LTA1216" s="323"/>
      <c r="LTB1216" s="323"/>
      <c r="LTC1216" s="323"/>
      <c r="LTD1216" s="323"/>
      <c r="LTE1216" s="323"/>
      <c r="LTF1216" s="323"/>
      <c r="LTG1216" s="323"/>
      <c r="LTH1216" s="323"/>
      <c r="LTI1216" s="323"/>
      <c r="LTJ1216" s="323"/>
      <c r="LTK1216" s="323"/>
      <c r="LTL1216" s="323"/>
      <c r="LTM1216" s="323"/>
      <c r="LTN1216" s="323"/>
      <c r="LTO1216" s="323"/>
      <c r="LTP1216" s="323"/>
      <c r="LTQ1216" s="323"/>
      <c r="LTR1216" s="323"/>
      <c r="LTS1216" s="323"/>
      <c r="LTT1216" s="323"/>
      <c r="LTU1216" s="323"/>
      <c r="LTV1216" s="323"/>
      <c r="LTW1216" s="323"/>
      <c r="LTX1216" s="323"/>
      <c r="LTY1216" s="323"/>
      <c r="LTZ1216" s="323"/>
      <c r="LUA1216" s="323"/>
      <c r="LUB1216" s="323"/>
      <c r="LUC1216" s="323"/>
      <c r="LUD1216" s="323"/>
      <c r="LUE1216" s="323"/>
      <c r="LUF1216" s="323"/>
      <c r="LUG1216" s="323"/>
      <c r="LUH1216" s="323"/>
      <c r="LUI1216" s="323"/>
      <c r="LUJ1216" s="323"/>
      <c r="LUK1216" s="323"/>
      <c r="LUL1216" s="323"/>
      <c r="LUM1216" s="323"/>
      <c r="LUN1216" s="323"/>
      <c r="LUO1216" s="323"/>
      <c r="LUP1216" s="323"/>
      <c r="LUQ1216" s="323"/>
      <c r="LUR1216" s="323"/>
      <c r="LUS1216" s="323"/>
      <c r="LUT1216" s="323"/>
      <c r="LUU1216" s="323"/>
      <c r="LUV1216" s="323"/>
      <c r="LUW1216" s="323"/>
      <c r="LUX1216" s="323"/>
      <c r="LUY1216" s="323"/>
      <c r="LUZ1216" s="323"/>
      <c r="LVA1216" s="323"/>
      <c r="LVB1216" s="323"/>
      <c r="LVC1216" s="323"/>
      <c r="LVD1216" s="323"/>
      <c r="LVE1216" s="323"/>
      <c r="LVF1216" s="323"/>
      <c r="LVG1216" s="323"/>
      <c r="LVH1216" s="323"/>
      <c r="LVI1216" s="323"/>
      <c r="LVJ1216" s="323"/>
      <c r="LVK1216" s="323"/>
      <c r="LVL1216" s="323"/>
      <c r="LVM1216" s="323"/>
      <c r="LVN1216" s="323"/>
      <c r="LVO1216" s="323"/>
      <c r="LVP1216" s="323"/>
      <c r="LVQ1216" s="323"/>
      <c r="LVR1216" s="323"/>
      <c r="LVS1216" s="323"/>
      <c r="LVT1216" s="323"/>
      <c r="LVU1216" s="323"/>
      <c r="LVV1216" s="323"/>
      <c r="LVW1216" s="323"/>
      <c r="LVX1216" s="323"/>
      <c r="LVY1216" s="323"/>
      <c r="LVZ1216" s="323"/>
      <c r="LWA1216" s="323"/>
      <c r="LWB1216" s="323"/>
      <c r="LWC1216" s="323"/>
      <c r="LWD1216" s="323"/>
      <c r="LWE1216" s="323"/>
      <c r="LWF1216" s="323"/>
      <c r="LWG1216" s="323"/>
      <c r="LWH1216" s="323"/>
      <c r="LWI1216" s="323"/>
      <c r="LWJ1216" s="323"/>
      <c r="LWK1216" s="323"/>
      <c r="LWL1216" s="323"/>
      <c r="LWM1216" s="323"/>
      <c r="LWN1216" s="323"/>
      <c r="LWO1216" s="323"/>
      <c r="LWP1216" s="323"/>
      <c r="LWQ1216" s="323"/>
      <c r="LWR1216" s="323"/>
      <c r="LWS1216" s="323"/>
      <c r="LWT1216" s="323"/>
      <c r="LWU1216" s="323"/>
      <c r="LWV1216" s="323"/>
      <c r="LWW1216" s="323"/>
      <c r="LWX1216" s="323"/>
      <c r="LWY1216" s="323"/>
      <c r="LWZ1216" s="323"/>
      <c r="LXA1216" s="323"/>
      <c r="LXB1216" s="323"/>
      <c r="LXC1216" s="323"/>
      <c r="LXD1216" s="323"/>
      <c r="LXE1216" s="323"/>
      <c r="LXF1216" s="323"/>
      <c r="LXG1216" s="323"/>
      <c r="LXH1216" s="323"/>
      <c r="LXI1216" s="323"/>
      <c r="LXJ1216" s="323"/>
      <c r="LXK1216" s="323"/>
      <c r="LXL1216" s="323"/>
      <c r="LXM1216" s="323"/>
      <c r="LXN1216" s="323"/>
      <c r="LXO1216" s="323"/>
      <c r="LXP1216" s="323"/>
      <c r="LXQ1216" s="323"/>
      <c r="LXR1216" s="323"/>
      <c r="LXS1216" s="323"/>
      <c r="LXT1216" s="323"/>
      <c r="LXU1216" s="323"/>
      <c r="LXV1216" s="323"/>
      <c r="LXW1216" s="323"/>
      <c r="LXX1216" s="323"/>
      <c r="LXY1216" s="323"/>
      <c r="LXZ1216" s="323"/>
      <c r="LYA1216" s="323"/>
      <c r="LYB1216" s="323"/>
      <c r="LYC1216" s="323"/>
      <c r="LYD1216" s="323"/>
      <c r="LYE1216" s="323"/>
      <c r="LYF1216" s="323"/>
      <c r="LYG1216" s="323"/>
      <c r="LYH1216" s="323"/>
      <c r="LYI1216" s="323"/>
      <c r="LYJ1216" s="323"/>
      <c r="LYK1216" s="323"/>
      <c r="LYL1216" s="323"/>
      <c r="LYM1216" s="323"/>
      <c r="LYN1216" s="323"/>
      <c r="LYO1216" s="323"/>
      <c r="LYP1216" s="323"/>
      <c r="LYQ1216" s="323"/>
      <c r="LYR1216" s="323"/>
      <c r="LYS1216" s="323"/>
      <c r="LYT1216" s="323"/>
      <c r="LYU1216" s="323"/>
      <c r="LYV1216" s="323"/>
      <c r="LYW1216" s="323"/>
      <c r="LYX1216" s="323"/>
      <c r="LYY1216" s="323"/>
      <c r="LYZ1216" s="323"/>
      <c r="LZA1216" s="323"/>
      <c r="LZB1216" s="323"/>
      <c r="LZC1216" s="323"/>
      <c r="LZD1216" s="323"/>
      <c r="LZE1216" s="323"/>
      <c r="LZF1216" s="323"/>
      <c r="LZG1216" s="323"/>
      <c r="LZH1216" s="323"/>
      <c r="LZI1216" s="323"/>
      <c r="LZJ1216" s="323"/>
      <c r="LZK1216" s="323"/>
      <c r="LZL1216" s="323"/>
      <c r="LZM1216" s="323"/>
      <c r="LZN1216" s="323"/>
      <c r="LZO1216" s="323"/>
      <c r="LZP1216" s="323"/>
      <c r="LZQ1216" s="323"/>
      <c r="LZR1216" s="323"/>
      <c r="LZS1216" s="323"/>
      <c r="LZT1216" s="323"/>
      <c r="LZU1216" s="323"/>
      <c r="LZV1216" s="323"/>
      <c r="LZW1216" s="323"/>
      <c r="LZX1216" s="323"/>
      <c r="LZY1216" s="323"/>
      <c r="LZZ1216" s="323"/>
      <c r="MAA1216" s="323"/>
      <c r="MAB1216" s="323"/>
      <c r="MAC1216" s="323"/>
      <c r="MAD1216" s="323"/>
      <c r="MAE1216" s="323"/>
      <c r="MAF1216" s="323"/>
      <c r="MAG1216" s="323"/>
      <c r="MAH1216" s="323"/>
      <c r="MAI1216" s="323"/>
      <c r="MAJ1216" s="323"/>
      <c r="MAK1216" s="323"/>
      <c r="MAL1216" s="323"/>
      <c r="MAM1216" s="323"/>
      <c r="MAN1216" s="323"/>
      <c r="MAO1216" s="323"/>
      <c r="MAP1216" s="323"/>
      <c r="MAQ1216" s="323"/>
      <c r="MAR1216" s="323"/>
      <c r="MAS1216" s="323"/>
      <c r="MAT1216" s="323"/>
      <c r="MAU1216" s="323"/>
      <c r="MAV1216" s="323"/>
      <c r="MAW1216" s="323"/>
      <c r="MAX1216" s="323"/>
      <c r="MAY1216" s="323"/>
      <c r="MAZ1216" s="323"/>
      <c r="MBA1216" s="323"/>
      <c r="MBB1216" s="323"/>
      <c r="MBC1216" s="323"/>
      <c r="MBD1216" s="323"/>
      <c r="MBE1216" s="323"/>
      <c r="MBF1216" s="323"/>
      <c r="MBG1216" s="323"/>
      <c r="MBH1216" s="323"/>
      <c r="MBI1216" s="323"/>
      <c r="MBJ1216" s="323"/>
      <c r="MBK1216" s="323"/>
      <c r="MBL1216" s="323"/>
      <c r="MBM1216" s="323"/>
      <c r="MBN1216" s="323"/>
      <c r="MBO1216" s="323"/>
      <c r="MBP1216" s="323"/>
      <c r="MBQ1216" s="323"/>
      <c r="MBR1216" s="323"/>
      <c r="MBS1216" s="323"/>
      <c r="MBT1216" s="323"/>
      <c r="MBU1216" s="323"/>
      <c r="MBV1216" s="323"/>
      <c r="MBW1216" s="323"/>
      <c r="MBX1216" s="323"/>
      <c r="MBY1216" s="323"/>
      <c r="MBZ1216" s="323"/>
      <c r="MCA1216" s="323"/>
      <c r="MCB1216" s="323"/>
      <c r="MCC1216" s="323"/>
      <c r="MCD1216" s="323"/>
      <c r="MCE1216" s="323"/>
      <c r="MCF1216" s="323"/>
      <c r="MCG1216" s="323"/>
      <c r="MCH1216" s="323"/>
      <c r="MCI1216" s="323"/>
      <c r="MCJ1216" s="323"/>
      <c r="MCK1216" s="323"/>
      <c r="MCL1216" s="323"/>
      <c r="MCM1216" s="323"/>
      <c r="MCN1216" s="323"/>
      <c r="MCO1216" s="323"/>
      <c r="MCP1216" s="323"/>
      <c r="MCQ1216" s="323"/>
      <c r="MCR1216" s="323"/>
      <c r="MCS1216" s="323"/>
      <c r="MCT1216" s="323"/>
      <c r="MCU1216" s="323"/>
      <c r="MCV1216" s="323"/>
      <c r="MCW1216" s="323"/>
      <c r="MCX1216" s="323"/>
      <c r="MCY1216" s="323"/>
      <c r="MCZ1216" s="323"/>
      <c r="MDA1216" s="323"/>
      <c r="MDB1216" s="323"/>
      <c r="MDC1216" s="323"/>
      <c r="MDD1216" s="323"/>
      <c r="MDE1216" s="323"/>
      <c r="MDF1216" s="323"/>
      <c r="MDG1216" s="323"/>
      <c r="MDH1216" s="323"/>
      <c r="MDI1216" s="323"/>
      <c r="MDJ1216" s="323"/>
      <c r="MDK1216" s="323"/>
      <c r="MDL1216" s="323"/>
      <c r="MDM1216" s="323"/>
      <c r="MDN1216" s="323"/>
      <c r="MDO1216" s="323"/>
      <c r="MDP1216" s="323"/>
      <c r="MDQ1216" s="323"/>
      <c r="MDR1216" s="323"/>
      <c r="MDS1216" s="323"/>
      <c r="MDT1216" s="323"/>
      <c r="MDU1216" s="323"/>
      <c r="MDV1216" s="323"/>
      <c r="MDW1216" s="323"/>
      <c r="MDX1216" s="323"/>
      <c r="MDY1216" s="323"/>
      <c r="MDZ1216" s="323"/>
      <c r="MEA1216" s="323"/>
      <c r="MEB1216" s="323"/>
      <c r="MEC1216" s="323"/>
      <c r="MED1216" s="323"/>
      <c r="MEE1216" s="323"/>
      <c r="MEF1216" s="323"/>
      <c r="MEG1216" s="323"/>
      <c r="MEH1216" s="323"/>
      <c r="MEI1216" s="323"/>
      <c r="MEJ1216" s="323"/>
      <c r="MEK1216" s="323"/>
      <c r="MEL1216" s="323"/>
      <c r="MEM1216" s="323"/>
      <c r="MEN1216" s="323"/>
      <c r="MEO1216" s="323"/>
      <c r="MEP1216" s="323"/>
      <c r="MEQ1216" s="323"/>
      <c r="MER1216" s="323"/>
      <c r="MES1216" s="323"/>
      <c r="MET1216" s="323"/>
      <c r="MEU1216" s="323"/>
      <c r="MEV1216" s="323"/>
      <c r="MEW1216" s="323"/>
      <c r="MEX1216" s="323"/>
      <c r="MEY1216" s="323"/>
      <c r="MEZ1216" s="323"/>
      <c r="MFA1216" s="323"/>
      <c r="MFB1216" s="323"/>
      <c r="MFC1216" s="323"/>
      <c r="MFD1216" s="323"/>
      <c r="MFE1216" s="323"/>
      <c r="MFF1216" s="323"/>
      <c r="MFG1216" s="323"/>
      <c r="MFH1216" s="323"/>
      <c r="MFI1216" s="323"/>
      <c r="MFJ1216" s="323"/>
      <c r="MFK1216" s="323"/>
      <c r="MFL1216" s="323"/>
      <c r="MFM1216" s="323"/>
      <c r="MFN1216" s="323"/>
      <c r="MFO1216" s="323"/>
      <c r="MFP1216" s="323"/>
      <c r="MFQ1216" s="323"/>
      <c r="MFR1216" s="323"/>
      <c r="MFS1216" s="323"/>
      <c r="MFT1216" s="323"/>
      <c r="MFU1216" s="323"/>
      <c r="MFV1216" s="323"/>
      <c r="MFW1216" s="323"/>
      <c r="MFX1216" s="323"/>
      <c r="MFY1216" s="323"/>
      <c r="MFZ1216" s="323"/>
      <c r="MGA1216" s="323"/>
      <c r="MGB1216" s="323"/>
      <c r="MGC1216" s="323"/>
      <c r="MGD1216" s="323"/>
      <c r="MGE1216" s="323"/>
      <c r="MGF1216" s="323"/>
      <c r="MGG1216" s="323"/>
      <c r="MGH1216" s="323"/>
      <c r="MGI1216" s="323"/>
      <c r="MGJ1216" s="323"/>
      <c r="MGK1216" s="323"/>
      <c r="MGL1216" s="323"/>
      <c r="MGM1216" s="323"/>
      <c r="MGN1216" s="323"/>
      <c r="MGO1216" s="323"/>
      <c r="MGP1216" s="323"/>
      <c r="MGQ1216" s="323"/>
      <c r="MGR1216" s="323"/>
      <c r="MGS1216" s="323"/>
      <c r="MGT1216" s="323"/>
      <c r="MGU1216" s="323"/>
      <c r="MGV1216" s="323"/>
      <c r="MGW1216" s="323"/>
      <c r="MGX1216" s="323"/>
      <c r="MGY1216" s="323"/>
      <c r="MGZ1216" s="323"/>
      <c r="MHA1216" s="323"/>
      <c r="MHB1216" s="323"/>
      <c r="MHC1216" s="323"/>
      <c r="MHD1216" s="323"/>
      <c r="MHE1216" s="323"/>
      <c r="MHF1216" s="323"/>
      <c r="MHG1216" s="323"/>
      <c r="MHH1216" s="323"/>
      <c r="MHI1216" s="323"/>
      <c r="MHJ1216" s="323"/>
      <c r="MHK1216" s="323"/>
      <c r="MHL1216" s="323"/>
      <c r="MHM1216" s="323"/>
      <c r="MHN1216" s="323"/>
      <c r="MHO1216" s="323"/>
      <c r="MHP1216" s="323"/>
      <c r="MHQ1216" s="323"/>
      <c r="MHR1216" s="323"/>
      <c r="MHS1216" s="323"/>
      <c r="MHT1216" s="323"/>
      <c r="MHU1216" s="323"/>
      <c r="MHV1216" s="323"/>
      <c r="MHW1216" s="323"/>
      <c r="MHX1216" s="323"/>
      <c r="MHY1216" s="323"/>
      <c r="MHZ1216" s="323"/>
      <c r="MIA1216" s="323"/>
      <c r="MIB1216" s="323"/>
      <c r="MIC1216" s="323"/>
      <c r="MID1216" s="323"/>
      <c r="MIE1216" s="323"/>
      <c r="MIF1216" s="323"/>
      <c r="MIG1216" s="323"/>
      <c r="MIH1216" s="323"/>
      <c r="MII1216" s="323"/>
      <c r="MIJ1216" s="323"/>
      <c r="MIK1216" s="323"/>
      <c r="MIL1216" s="323"/>
      <c r="MIM1216" s="323"/>
      <c r="MIN1216" s="323"/>
      <c r="MIO1216" s="323"/>
      <c r="MIP1216" s="323"/>
      <c r="MIQ1216" s="323"/>
      <c r="MIR1216" s="323"/>
      <c r="MIS1216" s="323"/>
      <c r="MIT1216" s="323"/>
      <c r="MIU1216" s="323"/>
      <c r="MIV1216" s="323"/>
      <c r="MIW1216" s="323"/>
      <c r="MIX1216" s="323"/>
      <c r="MIY1216" s="323"/>
      <c r="MIZ1216" s="323"/>
      <c r="MJA1216" s="323"/>
      <c r="MJB1216" s="323"/>
      <c r="MJC1216" s="323"/>
      <c r="MJD1216" s="323"/>
      <c r="MJE1216" s="323"/>
      <c r="MJF1216" s="323"/>
      <c r="MJG1216" s="323"/>
      <c r="MJH1216" s="323"/>
      <c r="MJI1216" s="323"/>
      <c r="MJJ1216" s="323"/>
      <c r="MJK1216" s="323"/>
      <c r="MJL1216" s="323"/>
      <c r="MJM1216" s="323"/>
      <c r="MJN1216" s="323"/>
      <c r="MJO1216" s="323"/>
      <c r="MJP1216" s="323"/>
      <c r="MJQ1216" s="323"/>
      <c r="MJR1216" s="323"/>
      <c r="MJS1216" s="323"/>
      <c r="MJT1216" s="323"/>
      <c r="MJU1216" s="323"/>
      <c r="MJV1216" s="323"/>
      <c r="MJW1216" s="323"/>
      <c r="MJX1216" s="323"/>
      <c r="MJY1216" s="323"/>
      <c r="MJZ1216" s="323"/>
      <c r="MKA1216" s="323"/>
      <c r="MKB1216" s="323"/>
      <c r="MKC1216" s="323"/>
      <c r="MKD1216" s="323"/>
      <c r="MKE1216" s="323"/>
      <c r="MKF1216" s="323"/>
      <c r="MKG1216" s="323"/>
      <c r="MKH1216" s="323"/>
      <c r="MKI1216" s="323"/>
      <c r="MKJ1216" s="323"/>
      <c r="MKK1216" s="323"/>
      <c r="MKL1216" s="323"/>
      <c r="MKM1216" s="323"/>
      <c r="MKN1216" s="323"/>
      <c r="MKO1216" s="323"/>
      <c r="MKP1216" s="323"/>
      <c r="MKQ1216" s="323"/>
      <c r="MKR1216" s="323"/>
      <c r="MKS1216" s="323"/>
      <c r="MKT1216" s="323"/>
      <c r="MKU1216" s="323"/>
      <c r="MKV1216" s="323"/>
      <c r="MKW1216" s="323"/>
      <c r="MKX1216" s="323"/>
      <c r="MKY1216" s="323"/>
      <c r="MKZ1216" s="323"/>
      <c r="MLA1216" s="323"/>
      <c r="MLB1216" s="323"/>
      <c r="MLC1216" s="323"/>
      <c r="MLD1216" s="323"/>
      <c r="MLE1216" s="323"/>
      <c r="MLF1216" s="323"/>
      <c r="MLG1216" s="323"/>
      <c r="MLH1216" s="323"/>
      <c r="MLI1216" s="323"/>
      <c r="MLJ1216" s="323"/>
      <c r="MLK1216" s="323"/>
      <c r="MLL1216" s="323"/>
      <c r="MLM1216" s="323"/>
      <c r="MLN1216" s="323"/>
      <c r="MLO1216" s="323"/>
      <c r="MLP1216" s="323"/>
      <c r="MLQ1216" s="323"/>
      <c r="MLR1216" s="323"/>
      <c r="MLS1216" s="323"/>
      <c r="MLT1216" s="323"/>
      <c r="MLU1216" s="323"/>
      <c r="MLV1216" s="323"/>
      <c r="MLW1216" s="323"/>
      <c r="MLX1216" s="323"/>
      <c r="MLY1216" s="323"/>
      <c r="MLZ1216" s="323"/>
      <c r="MMA1216" s="323"/>
      <c r="MMB1216" s="323"/>
      <c r="MMC1216" s="323"/>
      <c r="MMD1216" s="323"/>
      <c r="MME1216" s="323"/>
      <c r="MMF1216" s="323"/>
      <c r="MMG1216" s="323"/>
      <c r="MMH1216" s="323"/>
      <c r="MMI1216" s="323"/>
      <c r="MMJ1216" s="323"/>
      <c r="MMK1216" s="323"/>
      <c r="MML1216" s="323"/>
      <c r="MMM1216" s="323"/>
      <c r="MMN1216" s="323"/>
      <c r="MMO1216" s="323"/>
      <c r="MMP1216" s="323"/>
      <c r="MMQ1216" s="323"/>
      <c r="MMR1216" s="323"/>
      <c r="MMS1216" s="323"/>
      <c r="MMT1216" s="323"/>
      <c r="MMU1216" s="323"/>
      <c r="MMV1216" s="323"/>
      <c r="MMW1216" s="323"/>
      <c r="MMX1216" s="323"/>
      <c r="MMY1216" s="323"/>
      <c r="MMZ1216" s="323"/>
      <c r="MNA1216" s="323"/>
      <c r="MNB1216" s="323"/>
      <c r="MNC1216" s="323"/>
      <c r="MND1216" s="323"/>
      <c r="MNE1216" s="323"/>
      <c r="MNF1216" s="323"/>
      <c r="MNG1216" s="323"/>
      <c r="MNH1216" s="323"/>
      <c r="MNI1216" s="323"/>
      <c r="MNJ1216" s="323"/>
      <c r="MNK1216" s="323"/>
      <c r="MNL1216" s="323"/>
      <c r="MNM1216" s="323"/>
      <c r="MNN1216" s="323"/>
      <c r="MNO1216" s="323"/>
      <c r="MNP1216" s="323"/>
      <c r="MNQ1216" s="323"/>
      <c r="MNR1216" s="323"/>
      <c r="MNS1216" s="323"/>
      <c r="MNT1216" s="323"/>
      <c r="MNU1216" s="323"/>
      <c r="MNV1216" s="323"/>
      <c r="MNW1216" s="323"/>
      <c r="MNX1216" s="323"/>
      <c r="MNY1216" s="323"/>
      <c r="MNZ1216" s="323"/>
      <c r="MOA1216" s="323"/>
      <c r="MOB1216" s="323"/>
      <c r="MOC1216" s="323"/>
      <c r="MOD1216" s="323"/>
      <c r="MOE1216" s="323"/>
      <c r="MOF1216" s="323"/>
      <c r="MOG1216" s="323"/>
      <c r="MOH1216" s="323"/>
      <c r="MOI1216" s="323"/>
      <c r="MOJ1216" s="323"/>
      <c r="MOK1216" s="323"/>
      <c r="MOL1216" s="323"/>
      <c r="MOM1216" s="323"/>
      <c r="MON1216" s="323"/>
      <c r="MOO1216" s="323"/>
      <c r="MOP1216" s="323"/>
      <c r="MOQ1216" s="323"/>
      <c r="MOR1216" s="323"/>
      <c r="MOS1216" s="323"/>
      <c r="MOT1216" s="323"/>
      <c r="MOU1216" s="323"/>
      <c r="MOV1216" s="323"/>
      <c r="MOW1216" s="323"/>
      <c r="MOX1216" s="323"/>
      <c r="MOY1216" s="323"/>
      <c r="MOZ1216" s="323"/>
      <c r="MPA1216" s="323"/>
      <c r="MPB1216" s="323"/>
      <c r="MPC1216" s="323"/>
      <c r="MPD1216" s="323"/>
      <c r="MPE1216" s="323"/>
      <c r="MPF1216" s="323"/>
      <c r="MPG1216" s="323"/>
      <c r="MPH1216" s="323"/>
      <c r="MPI1216" s="323"/>
      <c r="MPJ1216" s="323"/>
      <c r="MPK1216" s="323"/>
      <c r="MPL1216" s="323"/>
      <c r="MPM1216" s="323"/>
      <c r="MPN1216" s="323"/>
      <c r="MPO1216" s="323"/>
      <c r="MPP1216" s="323"/>
      <c r="MPQ1216" s="323"/>
      <c r="MPR1216" s="323"/>
      <c r="MPS1216" s="323"/>
      <c r="MPT1216" s="323"/>
      <c r="MPU1216" s="323"/>
      <c r="MPV1216" s="323"/>
      <c r="MPW1216" s="323"/>
      <c r="MPX1216" s="323"/>
      <c r="MPY1216" s="323"/>
      <c r="MPZ1216" s="323"/>
      <c r="MQA1216" s="323"/>
      <c r="MQB1216" s="323"/>
      <c r="MQC1216" s="323"/>
      <c r="MQD1216" s="323"/>
      <c r="MQE1216" s="323"/>
      <c r="MQF1216" s="323"/>
      <c r="MQG1216" s="323"/>
      <c r="MQH1216" s="323"/>
      <c r="MQI1216" s="323"/>
      <c r="MQJ1216" s="323"/>
      <c r="MQK1216" s="323"/>
      <c r="MQL1216" s="323"/>
      <c r="MQM1216" s="323"/>
      <c r="MQN1216" s="323"/>
      <c r="MQO1216" s="323"/>
      <c r="MQP1216" s="323"/>
      <c r="MQQ1216" s="323"/>
      <c r="MQR1216" s="323"/>
      <c r="MQS1216" s="323"/>
      <c r="MQT1216" s="323"/>
      <c r="MQU1216" s="323"/>
      <c r="MQV1216" s="323"/>
      <c r="MQW1216" s="323"/>
      <c r="MQX1216" s="323"/>
      <c r="MQY1216" s="323"/>
      <c r="MQZ1216" s="323"/>
      <c r="MRA1216" s="323"/>
      <c r="MRB1216" s="323"/>
      <c r="MRC1216" s="323"/>
      <c r="MRD1216" s="323"/>
      <c r="MRE1216" s="323"/>
      <c r="MRF1216" s="323"/>
      <c r="MRG1216" s="323"/>
      <c r="MRH1216" s="323"/>
      <c r="MRI1216" s="323"/>
      <c r="MRJ1216" s="323"/>
      <c r="MRK1216" s="323"/>
      <c r="MRL1216" s="323"/>
      <c r="MRM1216" s="323"/>
      <c r="MRN1216" s="323"/>
      <c r="MRO1216" s="323"/>
      <c r="MRP1216" s="323"/>
      <c r="MRQ1216" s="323"/>
      <c r="MRR1216" s="323"/>
      <c r="MRS1216" s="323"/>
      <c r="MRT1216" s="323"/>
      <c r="MRU1216" s="323"/>
      <c r="MRV1216" s="323"/>
      <c r="MRW1216" s="323"/>
      <c r="MRX1216" s="323"/>
      <c r="MRY1216" s="323"/>
      <c r="MRZ1216" s="323"/>
      <c r="MSA1216" s="323"/>
      <c r="MSB1216" s="323"/>
      <c r="MSC1216" s="323"/>
      <c r="MSD1216" s="323"/>
      <c r="MSE1216" s="323"/>
      <c r="MSF1216" s="323"/>
      <c r="MSG1216" s="323"/>
      <c r="MSH1216" s="323"/>
      <c r="MSI1216" s="323"/>
      <c r="MSJ1216" s="323"/>
      <c r="MSK1216" s="323"/>
      <c r="MSL1216" s="323"/>
      <c r="MSM1216" s="323"/>
      <c r="MSN1216" s="323"/>
      <c r="MSO1216" s="323"/>
      <c r="MSP1216" s="323"/>
      <c r="MSQ1216" s="323"/>
      <c r="MSR1216" s="323"/>
      <c r="MSS1216" s="323"/>
      <c r="MST1216" s="323"/>
      <c r="MSU1216" s="323"/>
      <c r="MSV1216" s="323"/>
      <c r="MSW1216" s="323"/>
      <c r="MSX1216" s="323"/>
      <c r="MSY1216" s="323"/>
      <c r="MSZ1216" s="323"/>
      <c r="MTA1216" s="323"/>
      <c r="MTB1216" s="323"/>
      <c r="MTC1216" s="323"/>
      <c r="MTD1216" s="323"/>
      <c r="MTE1216" s="323"/>
      <c r="MTF1216" s="323"/>
      <c r="MTG1216" s="323"/>
      <c r="MTH1216" s="323"/>
      <c r="MTI1216" s="323"/>
      <c r="MTJ1216" s="323"/>
      <c r="MTK1216" s="323"/>
      <c r="MTL1216" s="323"/>
      <c r="MTM1216" s="323"/>
      <c r="MTN1216" s="323"/>
      <c r="MTO1216" s="323"/>
      <c r="MTP1216" s="323"/>
      <c r="MTQ1216" s="323"/>
      <c r="MTR1216" s="323"/>
      <c r="MTS1216" s="323"/>
      <c r="MTT1216" s="323"/>
      <c r="MTU1216" s="323"/>
      <c r="MTV1216" s="323"/>
      <c r="MTW1216" s="323"/>
      <c r="MTX1216" s="323"/>
      <c r="MTY1216" s="323"/>
      <c r="MTZ1216" s="323"/>
      <c r="MUA1216" s="323"/>
      <c r="MUB1216" s="323"/>
      <c r="MUC1216" s="323"/>
      <c r="MUD1216" s="323"/>
      <c r="MUE1216" s="323"/>
      <c r="MUF1216" s="323"/>
      <c r="MUG1216" s="323"/>
      <c r="MUH1216" s="323"/>
      <c r="MUI1216" s="323"/>
      <c r="MUJ1216" s="323"/>
      <c r="MUK1216" s="323"/>
      <c r="MUL1216" s="323"/>
      <c r="MUM1216" s="323"/>
      <c r="MUN1216" s="323"/>
      <c r="MUO1216" s="323"/>
      <c r="MUP1216" s="323"/>
      <c r="MUQ1216" s="323"/>
      <c r="MUR1216" s="323"/>
      <c r="MUS1216" s="323"/>
      <c r="MUT1216" s="323"/>
      <c r="MUU1216" s="323"/>
      <c r="MUV1216" s="323"/>
      <c r="MUW1216" s="323"/>
      <c r="MUX1216" s="323"/>
      <c r="MUY1216" s="323"/>
      <c r="MUZ1216" s="323"/>
      <c r="MVA1216" s="323"/>
      <c r="MVB1216" s="323"/>
      <c r="MVC1216" s="323"/>
      <c r="MVD1216" s="323"/>
      <c r="MVE1216" s="323"/>
      <c r="MVF1216" s="323"/>
      <c r="MVG1216" s="323"/>
      <c r="MVH1216" s="323"/>
      <c r="MVI1216" s="323"/>
      <c r="MVJ1216" s="323"/>
      <c r="MVK1216" s="323"/>
      <c r="MVL1216" s="323"/>
      <c r="MVM1216" s="323"/>
      <c r="MVN1216" s="323"/>
      <c r="MVO1216" s="323"/>
      <c r="MVP1216" s="323"/>
      <c r="MVQ1216" s="323"/>
      <c r="MVR1216" s="323"/>
      <c r="MVS1216" s="323"/>
      <c r="MVT1216" s="323"/>
      <c r="MVU1216" s="323"/>
      <c r="MVV1216" s="323"/>
      <c r="MVW1216" s="323"/>
      <c r="MVX1216" s="323"/>
      <c r="MVY1216" s="323"/>
      <c r="MVZ1216" s="323"/>
      <c r="MWA1216" s="323"/>
      <c r="MWB1216" s="323"/>
      <c r="MWC1216" s="323"/>
      <c r="MWD1216" s="323"/>
      <c r="MWE1216" s="323"/>
      <c r="MWF1216" s="323"/>
      <c r="MWG1216" s="323"/>
      <c r="MWH1216" s="323"/>
      <c r="MWI1216" s="323"/>
      <c r="MWJ1216" s="323"/>
      <c r="MWK1216" s="323"/>
      <c r="MWL1216" s="323"/>
      <c r="MWM1216" s="323"/>
      <c r="MWN1216" s="323"/>
      <c r="MWO1216" s="323"/>
      <c r="MWP1216" s="323"/>
      <c r="MWQ1216" s="323"/>
      <c r="MWR1216" s="323"/>
      <c r="MWS1216" s="323"/>
      <c r="MWT1216" s="323"/>
      <c r="MWU1216" s="323"/>
      <c r="MWV1216" s="323"/>
      <c r="MWW1216" s="323"/>
      <c r="MWX1216" s="323"/>
      <c r="MWY1216" s="323"/>
      <c r="MWZ1216" s="323"/>
      <c r="MXA1216" s="323"/>
      <c r="MXB1216" s="323"/>
      <c r="MXC1216" s="323"/>
      <c r="MXD1216" s="323"/>
      <c r="MXE1216" s="323"/>
      <c r="MXF1216" s="323"/>
      <c r="MXG1216" s="323"/>
      <c r="MXH1216" s="323"/>
      <c r="MXI1216" s="323"/>
      <c r="MXJ1216" s="323"/>
      <c r="MXK1216" s="323"/>
      <c r="MXL1216" s="323"/>
      <c r="MXM1216" s="323"/>
      <c r="MXN1216" s="323"/>
      <c r="MXO1216" s="323"/>
      <c r="MXP1216" s="323"/>
      <c r="MXQ1216" s="323"/>
      <c r="MXR1216" s="323"/>
      <c r="MXS1216" s="323"/>
      <c r="MXT1216" s="323"/>
      <c r="MXU1216" s="323"/>
      <c r="MXV1216" s="323"/>
      <c r="MXW1216" s="323"/>
      <c r="MXX1216" s="323"/>
      <c r="MXY1216" s="323"/>
      <c r="MXZ1216" s="323"/>
      <c r="MYA1216" s="323"/>
      <c r="MYB1216" s="323"/>
      <c r="MYC1216" s="323"/>
      <c r="MYD1216" s="323"/>
      <c r="MYE1216" s="323"/>
      <c r="MYF1216" s="323"/>
      <c r="MYG1216" s="323"/>
      <c r="MYH1216" s="323"/>
      <c r="MYI1216" s="323"/>
      <c r="MYJ1216" s="323"/>
      <c r="MYK1216" s="323"/>
      <c r="MYL1216" s="323"/>
      <c r="MYM1216" s="323"/>
      <c r="MYN1216" s="323"/>
      <c r="MYO1216" s="323"/>
      <c r="MYP1216" s="323"/>
      <c r="MYQ1216" s="323"/>
      <c r="MYR1216" s="323"/>
      <c r="MYS1216" s="323"/>
      <c r="MYT1216" s="323"/>
      <c r="MYU1216" s="323"/>
      <c r="MYV1216" s="323"/>
      <c r="MYW1216" s="323"/>
      <c r="MYX1216" s="323"/>
      <c r="MYY1216" s="323"/>
      <c r="MYZ1216" s="323"/>
      <c r="MZA1216" s="323"/>
      <c r="MZB1216" s="323"/>
      <c r="MZC1216" s="323"/>
      <c r="MZD1216" s="323"/>
      <c r="MZE1216" s="323"/>
      <c r="MZF1216" s="323"/>
      <c r="MZG1216" s="323"/>
      <c r="MZH1216" s="323"/>
      <c r="MZI1216" s="323"/>
      <c r="MZJ1216" s="323"/>
      <c r="MZK1216" s="323"/>
      <c r="MZL1216" s="323"/>
      <c r="MZM1216" s="323"/>
      <c r="MZN1216" s="323"/>
      <c r="MZO1216" s="323"/>
      <c r="MZP1216" s="323"/>
      <c r="MZQ1216" s="323"/>
      <c r="MZR1216" s="323"/>
      <c r="MZS1216" s="323"/>
      <c r="MZT1216" s="323"/>
      <c r="MZU1216" s="323"/>
      <c r="MZV1216" s="323"/>
      <c r="MZW1216" s="323"/>
      <c r="MZX1216" s="323"/>
      <c r="MZY1216" s="323"/>
      <c r="MZZ1216" s="323"/>
      <c r="NAA1216" s="323"/>
      <c r="NAB1216" s="323"/>
      <c r="NAC1216" s="323"/>
      <c r="NAD1216" s="323"/>
      <c r="NAE1216" s="323"/>
      <c r="NAF1216" s="323"/>
      <c r="NAG1216" s="323"/>
      <c r="NAH1216" s="323"/>
      <c r="NAI1216" s="323"/>
      <c r="NAJ1216" s="323"/>
      <c r="NAK1216" s="323"/>
      <c r="NAL1216" s="323"/>
      <c r="NAM1216" s="323"/>
      <c r="NAN1216" s="323"/>
      <c r="NAO1216" s="323"/>
      <c r="NAP1216" s="323"/>
      <c r="NAQ1216" s="323"/>
      <c r="NAR1216" s="323"/>
      <c r="NAS1216" s="323"/>
      <c r="NAT1216" s="323"/>
      <c r="NAU1216" s="323"/>
      <c r="NAV1216" s="323"/>
      <c r="NAW1216" s="323"/>
      <c r="NAX1216" s="323"/>
      <c r="NAY1216" s="323"/>
      <c r="NAZ1216" s="323"/>
      <c r="NBA1216" s="323"/>
      <c r="NBB1216" s="323"/>
      <c r="NBC1216" s="323"/>
      <c r="NBD1216" s="323"/>
      <c r="NBE1216" s="323"/>
      <c r="NBF1216" s="323"/>
      <c r="NBG1216" s="323"/>
      <c r="NBH1216" s="323"/>
      <c r="NBI1216" s="323"/>
      <c r="NBJ1216" s="323"/>
      <c r="NBK1216" s="323"/>
      <c r="NBL1216" s="323"/>
      <c r="NBM1216" s="323"/>
      <c r="NBN1216" s="323"/>
      <c r="NBO1216" s="323"/>
      <c r="NBP1216" s="323"/>
      <c r="NBQ1216" s="323"/>
      <c r="NBR1216" s="323"/>
      <c r="NBS1216" s="323"/>
      <c r="NBT1216" s="323"/>
      <c r="NBU1216" s="323"/>
      <c r="NBV1216" s="323"/>
      <c r="NBW1216" s="323"/>
      <c r="NBX1216" s="323"/>
      <c r="NBY1216" s="323"/>
      <c r="NBZ1216" s="323"/>
      <c r="NCA1216" s="323"/>
      <c r="NCB1216" s="323"/>
      <c r="NCC1216" s="323"/>
      <c r="NCD1216" s="323"/>
      <c r="NCE1216" s="323"/>
      <c r="NCF1216" s="323"/>
      <c r="NCG1216" s="323"/>
      <c r="NCH1216" s="323"/>
      <c r="NCI1216" s="323"/>
      <c r="NCJ1216" s="323"/>
      <c r="NCK1216" s="323"/>
      <c r="NCL1216" s="323"/>
      <c r="NCM1216" s="323"/>
      <c r="NCN1216" s="323"/>
      <c r="NCO1216" s="323"/>
      <c r="NCP1216" s="323"/>
      <c r="NCQ1216" s="323"/>
      <c r="NCR1216" s="323"/>
      <c r="NCS1216" s="323"/>
      <c r="NCT1216" s="323"/>
      <c r="NCU1216" s="323"/>
      <c r="NCV1216" s="323"/>
      <c r="NCW1216" s="323"/>
      <c r="NCX1216" s="323"/>
      <c r="NCY1216" s="323"/>
      <c r="NCZ1216" s="323"/>
      <c r="NDA1216" s="323"/>
      <c r="NDB1216" s="323"/>
      <c r="NDC1216" s="323"/>
      <c r="NDD1216" s="323"/>
      <c r="NDE1216" s="323"/>
      <c r="NDF1216" s="323"/>
      <c r="NDG1216" s="323"/>
      <c r="NDH1216" s="323"/>
      <c r="NDI1216" s="323"/>
      <c r="NDJ1216" s="323"/>
      <c r="NDK1216" s="323"/>
      <c r="NDL1216" s="323"/>
      <c r="NDM1216" s="323"/>
      <c r="NDN1216" s="323"/>
      <c r="NDO1216" s="323"/>
      <c r="NDP1216" s="323"/>
      <c r="NDQ1216" s="323"/>
      <c r="NDR1216" s="323"/>
      <c r="NDS1216" s="323"/>
      <c r="NDT1216" s="323"/>
      <c r="NDU1216" s="323"/>
      <c r="NDV1216" s="323"/>
      <c r="NDW1216" s="323"/>
      <c r="NDX1216" s="323"/>
      <c r="NDY1216" s="323"/>
      <c r="NDZ1216" s="323"/>
      <c r="NEA1216" s="323"/>
      <c r="NEB1216" s="323"/>
      <c r="NEC1216" s="323"/>
      <c r="NED1216" s="323"/>
      <c r="NEE1216" s="323"/>
      <c r="NEF1216" s="323"/>
      <c r="NEG1216" s="323"/>
      <c r="NEH1216" s="323"/>
      <c r="NEI1216" s="323"/>
      <c r="NEJ1216" s="323"/>
      <c r="NEK1216" s="323"/>
      <c r="NEL1216" s="323"/>
      <c r="NEM1216" s="323"/>
      <c r="NEN1216" s="323"/>
      <c r="NEO1216" s="323"/>
      <c r="NEP1216" s="323"/>
      <c r="NEQ1216" s="323"/>
      <c r="NER1216" s="323"/>
      <c r="NES1216" s="323"/>
      <c r="NET1216" s="323"/>
      <c r="NEU1216" s="323"/>
      <c r="NEV1216" s="323"/>
      <c r="NEW1216" s="323"/>
      <c r="NEX1216" s="323"/>
      <c r="NEY1216" s="323"/>
      <c r="NEZ1216" s="323"/>
      <c r="NFA1216" s="323"/>
      <c r="NFB1216" s="323"/>
      <c r="NFC1216" s="323"/>
      <c r="NFD1216" s="323"/>
      <c r="NFE1216" s="323"/>
      <c r="NFF1216" s="323"/>
      <c r="NFG1216" s="323"/>
      <c r="NFH1216" s="323"/>
      <c r="NFI1216" s="323"/>
      <c r="NFJ1216" s="323"/>
      <c r="NFK1216" s="323"/>
      <c r="NFL1216" s="323"/>
      <c r="NFM1216" s="323"/>
      <c r="NFN1216" s="323"/>
      <c r="NFO1216" s="323"/>
      <c r="NFP1216" s="323"/>
      <c r="NFQ1216" s="323"/>
      <c r="NFR1216" s="323"/>
      <c r="NFS1216" s="323"/>
      <c r="NFT1216" s="323"/>
      <c r="NFU1216" s="323"/>
      <c r="NFV1216" s="323"/>
      <c r="NFW1216" s="323"/>
      <c r="NFX1216" s="323"/>
      <c r="NFY1216" s="323"/>
      <c r="NFZ1216" s="323"/>
      <c r="NGA1216" s="323"/>
      <c r="NGB1216" s="323"/>
      <c r="NGC1216" s="323"/>
      <c r="NGD1216" s="323"/>
      <c r="NGE1216" s="323"/>
      <c r="NGF1216" s="323"/>
      <c r="NGG1216" s="323"/>
      <c r="NGH1216" s="323"/>
      <c r="NGI1216" s="323"/>
      <c r="NGJ1216" s="323"/>
      <c r="NGK1216" s="323"/>
      <c r="NGL1216" s="323"/>
      <c r="NGM1216" s="323"/>
      <c r="NGN1216" s="323"/>
      <c r="NGO1216" s="323"/>
      <c r="NGP1216" s="323"/>
      <c r="NGQ1216" s="323"/>
      <c r="NGR1216" s="323"/>
      <c r="NGS1216" s="323"/>
      <c r="NGT1216" s="323"/>
      <c r="NGU1216" s="323"/>
      <c r="NGV1216" s="323"/>
      <c r="NGW1216" s="323"/>
      <c r="NGX1216" s="323"/>
      <c r="NGY1216" s="323"/>
      <c r="NGZ1216" s="323"/>
      <c r="NHA1216" s="323"/>
      <c r="NHB1216" s="323"/>
      <c r="NHC1216" s="323"/>
      <c r="NHD1216" s="323"/>
      <c r="NHE1216" s="323"/>
      <c r="NHF1216" s="323"/>
      <c r="NHG1216" s="323"/>
      <c r="NHH1216" s="323"/>
      <c r="NHI1216" s="323"/>
      <c r="NHJ1216" s="323"/>
      <c r="NHK1216" s="323"/>
      <c r="NHL1216" s="323"/>
      <c r="NHM1216" s="323"/>
      <c r="NHN1216" s="323"/>
      <c r="NHO1216" s="323"/>
      <c r="NHP1216" s="323"/>
      <c r="NHQ1216" s="323"/>
      <c r="NHR1216" s="323"/>
      <c r="NHS1216" s="323"/>
      <c r="NHT1216" s="323"/>
      <c r="NHU1216" s="323"/>
      <c r="NHV1216" s="323"/>
      <c r="NHW1216" s="323"/>
      <c r="NHX1216" s="323"/>
      <c r="NHY1216" s="323"/>
      <c r="NHZ1216" s="323"/>
      <c r="NIA1216" s="323"/>
      <c r="NIB1216" s="323"/>
      <c r="NIC1216" s="323"/>
      <c r="NID1216" s="323"/>
      <c r="NIE1216" s="323"/>
      <c r="NIF1216" s="323"/>
      <c r="NIG1216" s="323"/>
      <c r="NIH1216" s="323"/>
      <c r="NII1216" s="323"/>
      <c r="NIJ1216" s="323"/>
      <c r="NIK1216" s="323"/>
      <c r="NIL1216" s="323"/>
      <c r="NIM1216" s="323"/>
      <c r="NIN1216" s="323"/>
      <c r="NIO1216" s="323"/>
      <c r="NIP1216" s="323"/>
      <c r="NIQ1216" s="323"/>
      <c r="NIR1216" s="323"/>
      <c r="NIS1216" s="323"/>
      <c r="NIT1216" s="323"/>
      <c r="NIU1216" s="323"/>
      <c r="NIV1216" s="323"/>
      <c r="NIW1216" s="323"/>
      <c r="NIX1216" s="323"/>
      <c r="NIY1216" s="323"/>
      <c r="NIZ1216" s="323"/>
      <c r="NJA1216" s="323"/>
      <c r="NJB1216" s="323"/>
      <c r="NJC1216" s="323"/>
      <c r="NJD1216" s="323"/>
      <c r="NJE1216" s="323"/>
      <c r="NJF1216" s="323"/>
      <c r="NJG1216" s="323"/>
      <c r="NJH1216" s="323"/>
      <c r="NJI1216" s="323"/>
      <c r="NJJ1216" s="323"/>
      <c r="NJK1216" s="323"/>
      <c r="NJL1216" s="323"/>
      <c r="NJM1216" s="323"/>
      <c r="NJN1216" s="323"/>
      <c r="NJO1216" s="323"/>
      <c r="NJP1216" s="323"/>
      <c r="NJQ1216" s="323"/>
      <c r="NJR1216" s="323"/>
      <c r="NJS1216" s="323"/>
      <c r="NJT1216" s="323"/>
      <c r="NJU1216" s="323"/>
      <c r="NJV1216" s="323"/>
      <c r="NJW1216" s="323"/>
      <c r="NJX1216" s="323"/>
      <c r="NJY1216" s="323"/>
      <c r="NJZ1216" s="323"/>
      <c r="NKA1216" s="323"/>
      <c r="NKB1216" s="323"/>
      <c r="NKC1216" s="323"/>
      <c r="NKD1216" s="323"/>
      <c r="NKE1216" s="323"/>
      <c r="NKF1216" s="323"/>
      <c r="NKG1216" s="323"/>
      <c r="NKH1216" s="323"/>
      <c r="NKI1216" s="323"/>
      <c r="NKJ1216" s="323"/>
      <c r="NKK1216" s="323"/>
      <c r="NKL1216" s="323"/>
      <c r="NKM1216" s="323"/>
      <c r="NKN1216" s="323"/>
      <c r="NKO1216" s="323"/>
      <c r="NKP1216" s="323"/>
      <c r="NKQ1216" s="323"/>
      <c r="NKR1216" s="323"/>
      <c r="NKS1216" s="323"/>
      <c r="NKT1216" s="323"/>
      <c r="NKU1216" s="323"/>
      <c r="NKV1216" s="323"/>
      <c r="NKW1216" s="323"/>
      <c r="NKX1216" s="323"/>
      <c r="NKY1216" s="323"/>
      <c r="NKZ1216" s="323"/>
      <c r="NLA1216" s="323"/>
      <c r="NLB1216" s="323"/>
      <c r="NLC1216" s="323"/>
      <c r="NLD1216" s="323"/>
      <c r="NLE1216" s="323"/>
      <c r="NLF1216" s="323"/>
      <c r="NLG1216" s="323"/>
      <c r="NLH1216" s="323"/>
      <c r="NLI1216" s="323"/>
      <c r="NLJ1216" s="323"/>
      <c r="NLK1216" s="323"/>
      <c r="NLL1216" s="323"/>
      <c r="NLM1216" s="323"/>
      <c r="NLN1216" s="323"/>
      <c r="NLO1216" s="323"/>
      <c r="NLP1216" s="323"/>
      <c r="NLQ1216" s="323"/>
      <c r="NLR1216" s="323"/>
      <c r="NLS1216" s="323"/>
      <c r="NLT1216" s="323"/>
      <c r="NLU1216" s="323"/>
      <c r="NLV1216" s="323"/>
      <c r="NLW1216" s="323"/>
      <c r="NLX1216" s="323"/>
      <c r="NLY1216" s="323"/>
      <c r="NLZ1216" s="323"/>
      <c r="NMA1216" s="323"/>
      <c r="NMB1216" s="323"/>
      <c r="NMC1216" s="323"/>
      <c r="NMD1216" s="323"/>
      <c r="NME1216" s="323"/>
      <c r="NMF1216" s="323"/>
      <c r="NMG1216" s="323"/>
      <c r="NMH1216" s="323"/>
      <c r="NMI1216" s="323"/>
      <c r="NMJ1216" s="323"/>
      <c r="NMK1216" s="323"/>
      <c r="NML1216" s="323"/>
      <c r="NMM1216" s="323"/>
      <c r="NMN1216" s="323"/>
      <c r="NMO1216" s="323"/>
      <c r="NMP1216" s="323"/>
      <c r="NMQ1216" s="323"/>
      <c r="NMR1216" s="323"/>
      <c r="NMS1216" s="323"/>
      <c r="NMT1216" s="323"/>
      <c r="NMU1216" s="323"/>
      <c r="NMV1216" s="323"/>
      <c r="NMW1216" s="323"/>
      <c r="NMX1216" s="323"/>
      <c r="NMY1216" s="323"/>
      <c r="NMZ1216" s="323"/>
      <c r="NNA1216" s="323"/>
      <c r="NNB1216" s="323"/>
      <c r="NNC1216" s="323"/>
      <c r="NND1216" s="323"/>
      <c r="NNE1216" s="323"/>
      <c r="NNF1216" s="323"/>
      <c r="NNG1216" s="323"/>
      <c r="NNH1216" s="323"/>
      <c r="NNI1216" s="323"/>
      <c r="NNJ1216" s="323"/>
      <c r="NNK1216" s="323"/>
      <c r="NNL1216" s="323"/>
      <c r="NNM1216" s="323"/>
      <c r="NNN1216" s="323"/>
      <c r="NNO1216" s="323"/>
      <c r="NNP1216" s="323"/>
      <c r="NNQ1216" s="323"/>
      <c r="NNR1216" s="323"/>
      <c r="NNS1216" s="323"/>
      <c r="NNT1216" s="323"/>
      <c r="NNU1216" s="323"/>
      <c r="NNV1216" s="323"/>
      <c r="NNW1216" s="323"/>
      <c r="NNX1216" s="323"/>
      <c r="NNY1216" s="323"/>
      <c r="NNZ1216" s="323"/>
      <c r="NOA1216" s="323"/>
      <c r="NOB1216" s="323"/>
      <c r="NOC1216" s="323"/>
      <c r="NOD1216" s="323"/>
      <c r="NOE1216" s="323"/>
      <c r="NOF1216" s="323"/>
      <c r="NOG1216" s="323"/>
      <c r="NOH1216" s="323"/>
      <c r="NOI1216" s="323"/>
      <c r="NOJ1216" s="323"/>
      <c r="NOK1216" s="323"/>
      <c r="NOL1216" s="323"/>
      <c r="NOM1216" s="323"/>
      <c r="NON1216" s="323"/>
      <c r="NOO1216" s="323"/>
      <c r="NOP1216" s="323"/>
      <c r="NOQ1216" s="323"/>
      <c r="NOR1216" s="323"/>
      <c r="NOS1216" s="323"/>
      <c r="NOT1216" s="323"/>
      <c r="NOU1216" s="323"/>
      <c r="NOV1216" s="323"/>
      <c r="NOW1216" s="323"/>
      <c r="NOX1216" s="323"/>
      <c r="NOY1216" s="323"/>
      <c r="NOZ1216" s="323"/>
      <c r="NPA1216" s="323"/>
      <c r="NPB1216" s="323"/>
      <c r="NPC1216" s="323"/>
      <c r="NPD1216" s="323"/>
      <c r="NPE1216" s="323"/>
      <c r="NPF1216" s="323"/>
      <c r="NPG1216" s="323"/>
      <c r="NPH1216" s="323"/>
      <c r="NPI1216" s="323"/>
      <c r="NPJ1216" s="323"/>
      <c r="NPK1216" s="323"/>
      <c r="NPL1216" s="323"/>
      <c r="NPM1216" s="323"/>
      <c r="NPN1216" s="323"/>
      <c r="NPO1216" s="323"/>
      <c r="NPP1216" s="323"/>
      <c r="NPQ1216" s="323"/>
      <c r="NPR1216" s="323"/>
      <c r="NPS1216" s="323"/>
      <c r="NPT1216" s="323"/>
      <c r="NPU1216" s="323"/>
      <c r="NPV1216" s="323"/>
      <c r="NPW1216" s="323"/>
      <c r="NPX1216" s="323"/>
      <c r="NPY1216" s="323"/>
      <c r="NPZ1216" s="323"/>
      <c r="NQA1216" s="323"/>
      <c r="NQB1216" s="323"/>
      <c r="NQC1216" s="323"/>
      <c r="NQD1216" s="323"/>
      <c r="NQE1216" s="323"/>
      <c r="NQF1216" s="323"/>
      <c r="NQG1216" s="323"/>
      <c r="NQH1216" s="323"/>
      <c r="NQI1216" s="323"/>
      <c r="NQJ1216" s="323"/>
      <c r="NQK1216" s="323"/>
      <c r="NQL1216" s="323"/>
      <c r="NQM1216" s="323"/>
      <c r="NQN1216" s="323"/>
      <c r="NQO1216" s="323"/>
      <c r="NQP1216" s="323"/>
      <c r="NQQ1216" s="323"/>
      <c r="NQR1216" s="323"/>
      <c r="NQS1216" s="323"/>
      <c r="NQT1216" s="323"/>
      <c r="NQU1216" s="323"/>
      <c r="NQV1216" s="323"/>
      <c r="NQW1216" s="323"/>
      <c r="NQX1216" s="323"/>
      <c r="NQY1216" s="323"/>
      <c r="NQZ1216" s="323"/>
      <c r="NRA1216" s="323"/>
      <c r="NRB1216" s="323"/>
      <c r="NRC1216" s="323"/>
      <c r="NRD1216" s="323"/>
      <c r="NRE1216" s="323"/>
      <c r="NRF1216" s="323"/>
      <c r="NRG1216" s="323"/>
      <c r="NRH1216" s="323"/>
      <c r="NRI1216" s="323"/>
      <c r="NRJ1216" s="323"/>
      <c r="NRK1216" s="323"/>
      <c r="NRL1216" s="323"/>
      <c r="NRM1216" s="323"/>
      <c r="NRN1216" s="323"/>
      <c r="NRO1216" s="323"/>
      <c r="NRP1216" s="323"/>
      <c r="NRQ1216" s="323"/>
      <c r="NRR1216" s="323"/>
      <c r="NRS1216" s="323"/>
      <c r="NRT1216" s="323"/>
      <c r="NRU1216" s="323"/>
      <c r="NRV1216" s="323"/>
      <c r="NRW1216" s="323"/>
      <c r="NRX1216" s="323"/>
      <c r="NRY1216" s="323"/>
      <c r="NRZ1216" s="323"/>
      <c r="NSA1216" s="323"/>
      <c r="NSB1216" s="323"/>
      <c r="NSC1216" s="323"/>
      <c r="NSD1216" s="323"/>
      <c r="NSE1216" s="323"/>
      <c r="NSF1216" s="323"/>
      <c r="NSG1216" s="323"/>
      <c r="NSH1216" s="323"/>
      <c r="NSI1216" s="323"/>
      <c r="NSJ1216" s="323"/>
      <c r="NSK1216" s="323"/>
      <c r="NSL1216" s="323"/>
      <c r="NSM1216" s="323"/>
      <c r="NSN1216" s="323"/>
      <c r="NSO1216" s="323"/>
      <c r="NSP1216" s="323"/>
      <c r="NSQ1216" s="323"/>
      <c r="NSR1216" s="323"/>
      <c r="NSS1216" s="323"/>
      <c r="NST1216" s="323"/>
      <c r="NSU1216" s="323"/>
      <c r="NSV1216" s="323"/>
      <c r="NSW1216" s="323"/>
      <c r="NSX1216" s="323"/>
      <c r="NSY1216" s="323"/>
      <c r="NSZ1216" s="323"/>
      <c r="NTA1216" s="323"/>
      <c r="NTB1216" s="323"/>
      <c r="NTC1216" s="323"/>
      <c r="NTD1216" s="323"/>
      <c r="NTE1216" s="323"/>
      <c r="NTF1216" s="323"/>
      <c r="NTG1216" s="323"/>
      <c r="NTH1216" s="323"/>
      <c r="NTI1216" s="323"/>
      <c r="NTJ1216" s="323"/>
      <c r="NTK1216" s="323"/>
      <c r="NTL1216" s="323"/>
      <c r="NTM1216" s="323"/>
      <c r="NTN1216" s="323"/>
      <c r="NTO1216" s="323"/>
      <c r="NTP1216" s="323"/>
      <c r="NTQ1216" s="323"/>
      <c r="NTR1216" s="323"/>
      <c r="NTS1216" s="323"/>
      <c r="NTT1216" s="323"/>
      <c r="NTU1216" s="323"/>
      <c r="NTV1216" s="323"/>
      <c r="NTW1216" s="323"/>
      <c r="NTX1216" s="323"/>
      <c r="NTY1216" s="323"/>
      <c r="NTZ1216" s="323"/>
      <c r="NUA1216" s="323"/>
      <c r="NUB1216" s="323"/>
      <c r="NUC1216" s="323"/>
      <c r="NUD1216" s="323"/>
      <c r="NUE1216" s="323"/>
      <c r="NUF1216" s="323"/>
      <c r="NUG1216" s="323"/>
      <c r="NUH1216" s="323"/>
      <c r="NUI1216" s="323"/>
      <c r="NUJ1216" s="323"/>
      <c r="NUK1216" s="323"/>
      <c r="NUL1216" s="323"/>
      <c r="NUM1216" s="323"/>
      <c r="NUN1216" s="323"/>
      <c r="NUO1216" s="323"/>
      <c r="NUP1216" s="323"/>
      <c r="NUQ1216" s="323"/>
      <c r="NUR1216" s="323"/>
      <c r="NUS1216" s="323"/>
      <c r="NUT1216" s="323"/>
      <c r="NUU1216" s="323"/>
      <c r="NUV1216" s="323"/>
      <c r="NUW1216" s="323"/>
      <c r="NUX1216" s="323"/>
      <c r="NUY1216" s="323"/>
      <c r="NUZ1216" s="323"/>
      <c r="NVA1216" s="323"/>
      <c r="NVB1216" s="323"/>
      <c r="NVC1216" s="323"/>
      <c r="NVD1216" s="323"/>
      <c r="NVE1216" s="323"/>
      <c r="NVF1216" s="323"/>
      <c r="NVG1216" s="323"/>
      <c r="NVH1216" s="323"/>
      <c r="NVI1216" s="323"/>
      <c r="NVJ1216" s="323"/>
      <c r="NVK1216" s="323"/>
      <c r="NVL1216" s="323"/>
      <c r="NVM1216" s="323"/>
      <c r="NVN1216" s="323"/>
      <c r="NVO1216" s="323"/>
      <c r="NVP1216" s="323"/>
      <c r="NVQ1216" s="323"/>
      <c r="NVR1216" s="323"/>
      <c r="NVS1216" s="323"/>
      <c r="NVT1216" s="323"/>
      <c r="NVU1216" s="323"/>
      <c r="NVV1216" s="323"/>
      <c r="NVW1216" s="323"/>
      <c r="NVX1216" s="323"/>
      <c r="NVY1216" s="323"/>
      <c r="NVZ1216" s="323"/>
      <c r="NWA1216" s="323"/>
      <c r="NWB1216" s="323"/>
      <c r="NWC1216" s="323"/>
      <c r="NWD1216" s="323"/>
      <c r="NWE1216" s="323"/>
      <c r="NWF1216" s="323"/>
      <c r="NWG1216" s="323"/>
      <c r="NWH1216" s="323"/>
      <c r="NWI1216" s="323"/>
      <c r="NWJ1216" s="323"/>
      <c r="NWK1216" s="323"/>
      <c r="NWL1216" s="323"/>
      <c r="NWM1216" s="323"/>
      <c r="NWN1216" s="323"/>
      <c r="NWO1216" s="323"/>
      <c r="NWP1216" s="323"/>
      <c r="NWQ1216" s="323"/>
      <c r="NWR1216" s="323"/>
      <c r="NWS1216" s="323"/>
      <c r="NWT1216" s="323"/>
      <c r="NWU1216" s="323"/>
      <c r="NWV1216" s="323"/>
      <c r="NWW1216" s="323"/>
      <c r="NWX1216" s="323"/>
      <c r="NWY1216" s="323"/>
      <c r="NWZ1216" s="323"/>
      <c r="NXA1216" s="323"/>
      <c r="NXB1216" s="323"/>
      <c r="NXC1216" s="323"/>
      <c r="NXD1216" s="323"/>
      <c r="NXE1216" s="323"/>
      <c r="NXF1216" s="323"/>
      <c r="NXG1216" s="323"/>
      <c r="NXH1216" s="323"/>
      <c r="NXI1216" s="323"/>
      <c r="NXJ1216" s="323"/>
      <c r="NXK1216" s="323"/>
      <c r="NXL1216" s="323"/>
      <c r="NXM1216" s="323"/>
      <c r="NXN1216" s="323"/>
      <c r="NXO1216" s="323"/>
      <c r="NXP1216" s="323"/>
      <c r="NXQ1216" s="323"/>
      <c r="NXR1216" s="323"/>
      <c r="NXS1216" s="323"/>
      <c r="NXT1216" s="323"/>
      <c r="NXU1216" s="323"/>
      <c r="NXV1216" s="323"/>
      <c r="NXW1216" s="323"/>
      <c r="NXX1216" s="323"/>
      <c r="NXY1216" s="323"/>
      <c r="NXZ1216" s="323"/>
      <c r="NYA1216" s="323"/>
      <c r="NYB1216" s="323"/>
      <c r="NYC1216" s="323"/>
      <c r="NYD1216" s="323"/>
      <c r="NYE1216" s="323"/>
      <c r="NYF1216" s="323"/>
      <c r="NYG1216" s="323"/>
      <c r="NYH1216" s="323"/>
      <c r="NYI1216" s="323"/>
      <c r="NYJ1216" s="323"/>
      <c r="NYK1216" s="323"/>
      <c r="NYL1216" s="323"/>
      <c r="NYM1216" s="323"/>
      <c r="NYN1216" s="323"/>
      <c r="NYO1216" s="323"/>
      <c r="NYP1216" s="323"/>
      <c r="NYQ1216" s="323"/>
      <c r="NYR1216" s="323"/>
      <c r="NYS1216" s="323"/>
      <c r="NYT1216" s="323"/>
      <c r="NYU1216" s="323"/>
      <c r="NYV1216" s="323"/>
      <c r="NYW1216" s="323"/>
      <c r="NYX1216" s="323"/>
      <c r="NYY1216" s="323"/>
      <c r="NYZ1216" s="323"/>
      <c r="NZA1216" s="323"/>
      <c r="NZB1216" s="323"/>
      <c r="NZC1216" s="323"/>
      <c r="NZD1216" s="323"/>
      <c r="NZE1216" s="323"/>
      <c r="NZF1216" s="323"/>
      <c r="NZG1216" s="323"/>
      <c r="NZH1216" s="323"/>
      <c r="NZI1216" s="323"/>
      <c r="NZJ1216" s="323"/>
      <c r="NZK1216" s="323"/>
      <c r="NZL1216" s="323"/>
      <c r="NZM1216" s="323"/>
      <c r="NZN1216" s="323"/>
      <c r="NZO1216" s="323"/>
      <c r="NZP1216" s="323"/>
      <c r="NZQ1216" s="323"/>
      <c r="NZR1216" s="323"/>
      <c r="NZS1216" s="323"/>
      <c r="NZT1216" s="323"/>
      <c r="NZU1216" s="323"/>
      <c r="NZV1216" s="323"/>
      <c r="NZW1216" s="323"/>
      <c r="NZX1216" s="323"/>
      <c r="NZY1216" s="323"/>
      <c r="NZZ1216" s="323"/>
      <c r="OAA1216" s="323"/>
      <c r="OAB1216" s="323"/>
      <c r="OAC1216" s="323"/>
      <c r="OAD1216" s="323"/>
      <c r="OAE1216" s="323"/>
      <c r="OAF1216" s="323"/>
      <c r="OAG1216" s="323"/>
      <c r="OAH1216" s="323"/>
      <c r="OAI1216" s="323"/>
      <c r="OAJ1216" s="323"/>
      <c r="OAK1216" s="323"/>
      <c r="OAL1216" s="323"/>
      <c r="OAM1216" s="323"/>
      <c r="OAN1216" s="323"/>
      <c r="OAO1216" s="323"/>
      <c r="OAP1216" s="323"/>
      <c r="OAQ1216" s="323"/>
      <c r="OAR1216" s="323"/>
      <c r="OAS1216" s="323"/>
      <c r="OAT1216" s="323"/>
      <c r="OAU1216" s="323"/>
      <c r="OAV1216" s="323"/>
      <c r="OAW1216" s="323"/>
      <c r="OAX1216" s="323"/>
      <c r="OAY1216" s="323"/>
      <c r="OAZ1216" s="323"/>
      <c r="OBA1216" s="323"/>
      <c r="OBB1216" s="323"/>
      <c r="OBC1216" s="323"/>
      <c r="OBD1216" s="323"/>
      <c r="OBE1216" s="323"/>
      <c r="OBF1216" s="323"/>
      <c r="OBG1216" s="323"/>
      <c r="OBH1216" s="323"/>
      <c r="OBI1216" s="323"/>
      <c r="OBJ1216" s="323"/>
      <c r="OBK1216" s="323"/>
      <c r="OBL1216" s="323"/>
      <c r="OBM1216" s="323"/>
      <c r="OBN1216" s="323"/>
      <c r="OBO1216" s="323"/>
      <c r="OBP1216" s="323"/>
      <c r="OBQ1216" s="323"/>
      <c r="OBR1216" s="323"/>
      <c r="OBS1216" s="323"/>
      <c r="OBT1216" s="323"/>
      <c r="OBU1216" s="323"/>
      <c r="OBV1216" s="323"/>
      <c r="OBW1216" s="323"/>
      <c r="OBX1216" s="323"/>
      <c r="OBY1216" s="323"/>
      <c r="OBZ1216" s="323"/>
      <c r="OCA1216" s="323"/>
      <c r="OCB1216" s="323"/>
      <c r="OCC1216" s="323"/>
      <c r="OCD1216" s="323"/>
      <c r="OCE1216" s="323"/>
      <c r="OCF1216" s="323"/>
      <c r="OCG1216" s="323"/>
      <c r="OCH1216" s="323"/>
      <c r="OCI1216" s="323"/>
      <c r="OCJ1216" s="323"/>
      <c r="OCK1216" s="323"/>
      <c r="OCL1216" s="323"/>
      <c r="OCM1216" s="323"/>
      <c r="OCN1216" s="323"/>
      <c r="OCO1216" s="323"/>
      <c r="OCP1216" s="323"/>
      <c r="OCQ1216" s="323"/>
      <c r="OCR1216" s="323"/>
      <c r="OCS1216" s="323"/>
      <c r="OCT1216" s="323"/>
      <c r="OCU1216" s="323"/>
      <c r="OCV1216" s="323"/>
      <c r="OCW1216" s="323"/>
      <c r="OCX1216" s="323"/>
      <c r="OCY1216" s="323"/>
      <c r="OCZ1216" s="323"/>
      <c r="ODA1216" s="323"/>
      <c r="ODB1216" s="323"/>
      <c r="ODC1216" s="323"/>
      <c r="ODD1216" s="323"/>
      <c r="ODE1216" s="323"/>
      <c r="ODF1216" s="323"/>
      <c r="ODG1216" s="323"/>
      <c r="ODH1216" s="323"/>
      <c r="ODI1216" s="323"/>
      <c r="ODJ1216" s="323"/>
      <c r="ODK1216" s="323"/>
      <c r="ODL1216" s="323"/>
      <c r="ODM1216" s="323"/>
      <c r="ODN1216" s="323"/>
      <c r="ODO1216" s="323"/>
      <c r="ODP1216" s="323"/>
      <c r="ODQ1216" s="323"/>
      <c r="ODR1216" s="323"/>
      <c r="ODS1216" s="323"/>
      <c r="ODT1216" s="323"/>
      <c r="ODU1216" s="323"/>
      <c r="ODV1216" s="323"/>
      <c r="ODW1216" s="323"/>
      <c r="ODX1216" s="323"/>
      <c r="ODY1216" s="323"/>
      <c r="ODZ1216" s="323"/>
      <c r="OEA1216" s="323"/>
      <c r="OEB1216" s="323"/>
      <c r="OEC1216" s="323"/>
      <c r="OED1216" s="323"/>
      <c r="OEE1216" s="323"/>
      <c r="OEF1216" s="323"/>
      <c r="OEG1216" s="323"/>
      <c r="OEH1216" s="323"/>
      <c r="OEI1216" s="323"/>
      <c r="OEJ1216" s="323"/>
      <c r="OEK1216" s="323"/>
      <c r="OEL1216" s="323"/>
      <c r="OEM1216" s="323"/>
      <c r="OEN1216" s="323"/>
      <c r="OEO1216" s="323"/>
      <c r="OEP1216" s="323"/>
      <c r="OEQ1216" s="323"/>
      <c r="OER1216" s="323"/>
      <c r="OES1216" s="323"/>
      <c r="OET1216" s="323"/>
      <c r="OEU1216" s="323"/>
      <c r="OEV1216" s="323"/>
      <c r="OEW1216" s="323"/>
      <c r="OEX1216" s="323"/>
      <c r="OEY1216" s="323"/>
      <c r="OEZ1216" s="323"/>
      <c r="OFA1216" s="323"/>
      <c r="OFB1216" s="323"/>
      <c r="OFC1216" s="323"/>
      <c r="OFD1216" s="323"/>
      <c r="OFE1216" s="323"/>
      <c r="OFF1216" s="323"/>
      <c r="OFG1216" s="323"/>
      <c r="OFH1216" s="323"/>
      <c r="OFI1216" s="323"/>
      <c r="OFJ1216" s="323"/>
      <c r="OFK1216" s="323"/>
      <c r="OFL1216" s="323"/>
      <c r="OFM1216" s="323"/>
      <c r="OFN1216" s="323"/>
      <c r="OFO1216" s="323"/>
      <c r="OFP1216" s="323"/>
      <c r="OFQ1216" s="323"/>
      <c r="OFR1216" s="323"/>
      <c r="OFS1216" s="323"/>
      <c r="OFT1216" s="323"/>
      <c r="OFU1216" s="323"/>
      <c r="OFV1216" s="323"/>
      <c r="OFW1216" s="323"/>
      <c r="OFX1216" s="323"/>
      <c r="OFY1216" s="323"/>
      <c r="OFZ1216" s="323"/>
      <c r="OGA1216" s="323"/>
      <c r="OGB1216" s="323"/>
      <c r="OGC1216" s="323"/>
      <c r="OGD1216" s="323"/>
      <c r="OGE1216" s="323"/>
      <c r="OGF1216" s="323"/>
      <c r="OGG1216" s="323"/>
      <c r="OGH1216" s="323"/>
      <c r="OGI1216" s="323"/>
      <c r="OGJ1216" s="323"/>
      <c r="OGK1216" s="323"/>
      <c r="OGL1216" s="323"/>
      <c r="OGM1216" s="323"/>
      <c r="OGN1216" s="323"/>
      <c r="OGO1216" s="323"/>
      <c r="OGP1216" s="323"/>
      <c r="OGQ1216" s="323"/>
      <c r="OGR1216" s="323"/>
      <c r="OGS1216" s="323"/>
      <c r="OGT1216" s="323"/>
      <c r="OGU1216" s="323"/>
      <c r="OGV1216" s="323"/>
      <c r="OGW1216" s="323"/>
      <c r="OGX1216" s="323"/>
      <c r="OGY1216" s="323"/>
      <c r="OGZ1216" s="323"/>
      <c r="OHA1216" s="323"/>
      <c r="OHB1216" s="323"/>
      <c r="OHC1216" s="323"/>
      <c r="OHD1216" s="323"/>
      <c r="OHE1216" s="323"/>
      <c r="OHF1216" s="323"/>
      <c r="OHG1216" s="323"/>
      <c r="OHH1216" s="323"/>
      <c r="OHI1216" s="323"/>
      <c r="OHJ1216" s="323"/>
      <c r="OHK1216" s="323"/>
      <c r="OHL1216" s="323"/>
      <c r="OHM1216" s="323"/>
      <c r="OHN1216" s="323"/>
      <c r="OHO1216" s="323"/>
      <c r="OHP1216" s="323"/>
      <c r="OHQ1216" s="323"/>
      <c r="OHR1216" s="323"/>
      <c r="OHS1216" s="323"/>
      <c r="OHT1216" s="323"/>
      <c r="OHU1216" s="323"/>
      <c r="OHV1216" s="323"/>
      <c r="OHW1216" s="323"/>
      <c r="OHX1216" s="323"/>
      <c r="OHY1216" s="323"/>
      <c r="OHZ1216" s="323"/>
      <c r="OIA1216" s="323"/>
      <c r="OIB1216" s="323"/>
      <c r="OIC1216" s="323"/>
      <c r="OID1216" s="323"/>
      <c r="OIE1216" s="323"/>
      <c r="OIF1216" s="323"/>
      <c r="OIG1216" s="323"/>
      <c r="OIH1216" s="323"/>
      <c r="OII1216" s="323"/>
      <c r="OIJ1216" s="323"/>
      <c r="OIK1216" s="323"/>
      <c r="OIL1216" s="323"/>
      <c r="OIM1216" s="323"/>
      <c r="OIN1216" s="323"/>
      <c r="OIO1216" s="323"/>
      <c r="OIP1216" s="323"/>
      <c r="OIQ1216" s="323"/>
      <c r="OIR1216" s="323"/>
      <c r="OIS1216" s="323"/>
      <c r="OIT1216" s="323"/>
      <c r="OIU1216" s="323"/>
      <c r="OIV1216" s="323"/>
      <c r="OIW1216" s="323"/>
      <c r="OIX1216" s="323"/>
      <c r="OIY1216" s="323"/>
      <c r="OIZ1216" s="323"/>
      <c r="OJA1216" s="323"/>
      <c r="OJB1216" s="323"/>
      <c r="OJC1216" s="323"/>
      <c r="OJD1216" s="323"/>
      <c r="OJE1216" s="323"/>
      <c r="OJF1216" s="323"/>
      <c r="OJG1216" s="323"/>
      <c r="OJH1216" s="323"/>
      <c r="OJI1216" s="323"/>
      <c r="OJJ1216" s="323"/>
      <c r="OJK1216" s="323"/>
      <c r="OJL1216" s="323"/>
      <c r="OJM1216" s="323"/>
      <c r="OJN1216" s="323"/>
      <c r="OJO1216" s="323"/>
      <c r="OJP1216" s="323"/>
      <c r="OJQ1216" s="323"/>
      <c r="OJR1216" s="323"/>
      <c r="OJS1216" s="323"/>
      <c r="OJT1216" s="323"/>
      <c r="OJU1216" s="323"/>
      <c r="OJV1216" s="323"/>
      <c r="OJW1216" s="323"/>
      <c r="OJX1216" s="323"/>
      <c r="OJY1216" s="323"/>
      <c r="OJZ1216" s="323"/>
      <c r="OKA1216" s="323"/>
      <c r="OKB1216" s="323"/>
      <c r="OKC1216" s="323"/>
      <c r="OKD1216" s="323"/>
      <c r="OKE1216" s="323"/>
      <c r="OKF1216" s="323"/>
      <c r="OKG1216" s="323"/>
      <c r="OKH1216" s="323"/>
      <c r="OKI1216" s="323"/>
      <c r="OKJ1216" s="323"/>
      <c r="OKK1216" s="323"/>
      <c r="OKL1216" s="323"/>
      <c r="OKM1216" s="323"/>
      <c r="OKN1216" s="323"/>
      <c r="OKO1216" s="323"/>
      <c r="OKP1216" s="323"/>
      <c r="OKQ1216" s="323"/>
      <c r="OKR1216" s="323"/>
      <c r="OKS1216" s="323"/>
      <c r="OKT1216" s="323"/>
      <c r="OKU1216" s="323"/>
      <c r="OKV1216" s="323"/>
      <c r="OKW1216" s="323"/>
      <c r="OKX1216" s="323"/>
      <c r="OKY1216" s="323"/>
      <c r="OKZ1216" s="323"/>
      <c r="OLA1216" s="323"/>
      <c r="OLB1216" s="323"/>
      <c r="OLC1216" s="323"/>
      <c r="OLD1216" s="323"/>
      <c r="OLE1216" s="323"/>
      <c r="OLF1216" s="323"/>
      <c r="OLG1216" s="323"/>
      <c r="OLH1216" s="323"/>
      <c r="OLI1216" s="323"/>
      <c r="OLJ1216" s="323"/>
      <c r="OLK1216" s="323"/>
      <c r="OLL1216" s="323"/>
      <c r="OLM1216" s="323"/>
      <c r="OLN1216" s="323"/>
      <c r="OLO1216" s="323"/>
      <c r="OLP1216" s="323"/>
      <c r="OLQ1216" s="323"/>
      <c r="OLR1216" s="323"/>
      <c r="OLS1216" s="323"/>
      <c r="OLT1216" s="323"/>
      <c r="OLU1216" s="323"/>
      <c r="OLV1216" s="323"/>
      <c r="OLW1216" s="323"/>
      <c r="OLX1216" s="323"/>
      <c r="OLY1216" s="323"/>
      <c r="OLZ1216" s="323"/>
      <c r="OMA1216" s="323"/>
      <c r="OMB1216" s="323"/>
      <c r="OMC1216" s="323"/>
      <c r="OMD1216" s="323"/>
      <c r="OME1216" s="323"/>
      <c r="OMF1216" s="323"/>
      <c r="OMG1216" s="323"/>
      <c r="OMH1216" s="323"/>
      <c r="OMI1216" s="323"/>
      <c r="OMJ1216" s="323"/>
      <c r="OMK1216" s="323"/>
      <c r="OML1216" s="323"/>
      <c r="OMM1216" s="323"/>
      <c r="OMN1216" s="323"/>
      <c r="OMO1216" s="323"/>
      <c r="OMP1216" s="323"/>
      <c r="OMQ1216" s="323"/>
      <c r="OMR1216" s="323"/>
      <c r="OMS1216" s="323"/>
      <c r="OMT1216" s="323"/>
      <c r="OMU1216" s="323"/>
      <c r="OMV1216" s="323"/>
      <c r="OMW1216" s="323"/>
      <c r="OMX1216" s="323"/>
      <c r="OMY1216" s="323"/>
      <c r="OMZ1216" s="323"/>
      <c r="ONA1216" s="323"/>
      <c r="ONB1216" s="323"/>
      <c r="ONC1216" s="323"/>
      <c r="OND1216" s="323"/>
      <c r="ONE1216" s="323"/>
      <c r="ONF1216" s="323"/>
      <c r="ONG1216" s="323"/>
      <c r="ONH1216" s="323"/>
      <c r="ONI1216" s="323"/>
      <c r="ONJ1216" s="323"/>
      <c r="ONK1216" s="323"/>
      <c r="ONL1216" s="323"/>
      <c r="ONM1216" s="323"/>
      <c r="ONN1216" s="323"/>
      <c r="ONO1216" s="323"/>
      <c r="ONP1216" s="323"/>
      <c r="ONQ1216" s="323"/>
      <c r="ONR1216" s="323"/>
      <c r="ONS1216" s="323"/>
      <c r="ONT1216" s="323"/>
      <c r="ONU1216" s="323"/>
      <c r="ONV1216" s="323"/>
      <c r="ONW1216" s="323"/>
      <c r="ONX1216" s="323"/>
      <c r="ONY1216" s="323"/>
      <c r="ONZ1216" s="323"/>
      <c r="OOA1216" s="323"/>
      <c r="OOB1216" s="323"/>
      <c r="OOC1216" s="323"/>
      <c r="OOD1216" s="323"/>
      <c r="OOE1216" s="323"/>
      <c r="OOF1216" s="323"/>
      <c r="OOG1216" s="323"/>
      <c r="OOH1216" s="323"/>
      <c r="OOI1216" s="323"/>
      <c r="OOJ1216" s="323"/>
      <c r="OOK1216" s="323"/>
      <c r="OOL1216" s="323"/>
      <c r="OOM1216" s="323"/>
      <c r="OON1216" s="323"/>
      <c r="OOO1216" s="323"/>
      <c r="OOP1216" s="323"/>
      <c r="OOQ1216" s="323"/>
      <c r="OOR1216" s="323"/>
      <c r="OOS1216" s="323"/>
      <c r="OOT1216" s="323"/>
      <c r="OOU1216" s="323"/>
      <c r="OOV1216" s="323"/>
      <c r="OOW1216" s="323"/>
      <c r="OOX1216" s="323"/>
      <c r="OOY1216" s="323"/>
      <c r="OOZ1216" s="323"/>
      <c r="OPA1216" s="323"/>
      <c r="OPB1216" s="323"/>
      <c r="OPC1216" s="323"/>
      <c r="OPD1216" s="323"/>
      <c r="OPE1216" s="323"/>
      <c r="OPF1216" s="323"/>
      <c r="OPG1216" s="323"/>
      <c r="OPH1216" s="323"/>
      <c r="OPI1216" s="323"/>
      <c r="OPJ1216" s="323"/>
      <c r="OPK1216" s="323"/>
      <c r="OPL1216" s="323"/>
      <c r="OPM1216" s="323"/>
      <c r="OPN1216" s="323"/>
      <c r="OPO1216" s="323"/>
      <c r="OPP1216" s="323"/>
      <c r="OPQ1216" s="323"/>
      <c r="OPR1216" s="323"/>
      <c r="OPS1216" s="323"/>
      <c r="OPT1216" s="323"/>
      <c r="OPU1216" s="323"/>
      <c r="OPV1216" s="323"/>
      <c r="OPW1216" s="323"/>
      <c r="OPX1216" s="323"/>
      <c r="OPY1216" s="323"/>
      <c r="OPZ1216" s="323"/>
      <c r="OQA1216" s="323"/>
      <c r="OQB1216" s="323"/>
      <c r="OQC1216" s="323"/>
      <c r="OQD1216" s="323"/>
      <c r="OQE1216" s="323"/>
      <c r="OQF1216" s="323"/>
      <c r="OQG1216" s="323"/>
      <c r="OQH1216" s="323"/>
      <c r="OQI1216" s="323"/>
      <c r="OQJ1216" s="323"/>
      <c r="OQK1216" s="323"/>
      <c r="OQL1216" s="323"/>
      <c r="OQM1216" s="323"/>
      <c r="OQN1216" s="323"/>
      <c r="OQO1216" s="323"/>
      <c r="OQP1216" s="323"/>
      <c r="OQQ1216" s="323"/>
      <c r="OQR1216" s="323"/>
      <c r="OQS1216" s="323"/>
      <c r="OQT1216" s="323"/>
      <c r="OQU1216" s="323"/>
      <c r="OQV1216" s="323"/>
      <c r="OQW1216" s="323"/>
      <c r="OQX1216" s="323"/>
      <c r="OQY1216" s="323"/>
      <c r="OQZ1216" s="323"/>
      <c r="ORA1216" s="323"/>
      <c r="ORB1216" s="323"/>
      <c r="ORC1216" s="323"/>
      <c r="ORD1216" s="323"/>
      <c r="ORE1216" s="323"/>
      <c r="ORF1216" s="323"/>
      <c r="ORG1216" s="323"/>
      <c r="ORH1216" s="323"/>
      <c r="ORI1216" s="323"/>
      <c r="ORJ1216" s="323"/>
      <c r="ORK1216" s="323"/>
      <c r="ORL1216" s="323"/>
      <c r="ORM1216" s="323"/>
      <c r="ORN1216" s="323"/>
      <c r="ORO1216" s="323"/>
      <c r="ORP1216" s="323"/>
      <c r="ORQ1216" s="323"/>
      <c r="ORR1216" s="323"/>
      <c r="ORS1216" s="323"/>
      <c r="ORT1216" s="323"/>
      <c r="ORU1216" s="323"/>
      <c r="ORV1216" s="323"/>
      <c r="ORW1216" s="323"/>
      <c r="ORX1216" s="323"/>
      <c r="ORY1216" s="323"/>
      <c r="ORZ1216" s="323"/>
      <c r="OSA1216" s="323"/>
      <c r="OSB1216" s="323"/>
      <c r="OSC1216" s="323"/>
      <c r="OSD1216" s="323"/>
      <c r="OSE1216" s="323"/>
      <c r="OSF1216" s="323"/>
      <c r="OSG1216" s="323"/>
      <c r="OSH1216" s="323"/>
      <c r="OSI1216" s="323"/>
      <c r="OSJ1216" s="323"/>
      <c r="OSK1216" s="323"/>
      <c r="OSL1216" s="323"/>
      <c r="OSM1216" s="323"/>
      <c r="OSN1216" s="323"/>
      <c r="OSO1216" s="323"/>
      <c r="OSP1216" s="323"/>
      <c r="OSQ1216" s="323"/>
      <c r="OSR1216" s="323"/>
      <c r="OSS1216" s="323"/>
      <c r="OST1216" s="323"/>
      <c r="OSU1216" s="323"/>
      <c r="OSV1216" s="323"/>
      <c r="OSW1216" s="323"/>
      <c r="OSX1216" s="323"/>
      <c r="OSY1216" s="323"/>
      <c r="OSZ1216" s="323"/>
      <c r="OTA1216" s="323"/>
      <c r="OTB1216" s="323"/>
      <c r="OTC1216" s="323"/>
      <c r="OTD1216" s="323"/>
      <c r="OTE1216" s="323"/>
      <c r="OTF1216" s="323"/>
      <c r="OTG1216" s="323"/>
      <c r="OTH1216" s="323"/>
      <c r="OTI1216" s="323"/>
      <c r="OTJ1216" s="323"/>
      <c r="OTK1216" s="323"/>
      <c r="OTL1216" s="323"/>
      <c r="OTM1216" s="323"/>
      <c r="OTN1216" s="323"/>
      <c r="OTO1216" s="323"/>
      <c r="OTP1216" s="323"/>
      <c r="OTQ1216" s="323"/>
      <c r="OTR1216" s="323"/>
      <c r="OTS1216" s="323"/>
      <c r="OTT1216" s="323"/>
      <c r="OTU1216" s="323"/>
      <c r="OTV1216" s="323"/>
      <c r="OTW1216" s="323"/>
      <c r="OTX1216" s="323"/>
      <c r="OTY1216" s="323"/>
      <c r="OTZ1216" s="323"/>
      <c r="OUA1216" s="323"/>
      <c r="OUB1216" s="323"/>
      <c r="OUC1216" s="323"/>
      <c r="OUD1216" s="323"/>
      <c r="OUE1216" s="323"/>
      <c r="OUF1216" s="323"/>
      <c r="OUG1216" s="323"/>
      <c r="OUH1216" s="323"/>
      <c r="OUI1216" s="323"/>
      <c r="OUJ1216" s="323"/>
      <c r="OUK1216" s="323"/>
      <c r="OUL1216" s="323"/>
      <c r="OUM1216" s="323"/>
      <c r="OUN1216" s="323"/>
      <c r="OUO1216" s="323"/>
      <c r="OUP1216" s="323"/>
      <c r="OUQ1216" s="323"/>
      <c r="OUR1216" s="323"/>
      <c r="OUS1216" s="323"/>
      <c r="OUT1216" s="323"/>
      <c r="OUU1216" s="323"/>
      <c r="OUV1216" s="323"/>
      <c r="OUW1216" s="323"/>
      <c r="OUX1216" s="323"/>
      <c r="OUY1216" s="323"/>
      <c r="OUZ1216" s="323"/>
      <c r="OVA1216" s="323"/>
      <c r="OVB1216" s="323"/>
      <c r="OVC1216" s="323"/>
      <c r="OVD1216" s="323"/>
      <c r="OVE1216" s="323"/>
      <c r="OVF1216" s="323"/>
      <c r="OVG1216" s="323"/>
      <c r="OVH1216" s="323"/>
      <c r="OVI1216" s="323"/>
      <c r="OVJ1216" s="323"/>
      <c r="OVK1216" s="323"/>
      <c r="OVL1216" s="323"/>
      <c r="OVM1216" s="323"/>
      <c r="OVN1216" s="323"/>
      <c r="OVO1216" s="323"/>
      <c r="OVP1216" s="323"/>
      <c r="OVQ1216" s="323"/>
      <c r="OVR1216" s="323"/>
      <c r="OVS1216" s="323"/>
      <c r="OVT1216" s="323"/>
      <c r="OVU1216" s="323"/>
      <c r="OVV1216" s="323"/>
      <c r="OVW1216" s="323"/>
      <c r="OVX1216" s="323"/>
      <c r="OVY1216" s="323"/>
      <c r="OVZ1216" s="323"/>
      <c r="OWA1216" s="323"/>
      <c r="OWB1216" s="323"/>
      <c r="OWC1216" s="323"/>
      <c r="OWD1216" s="323"/>
      <c r="OWE1216" s="323"/>
      <c r="OWF1216" s="323"/>
      <c r="OWG1216" s="323"/>
      <c r="OWH1216" s="323"/>
      <c r="OWI1216" s="323"/>
      <c r="OWJ1216" s="323"/>
      <c r="OWK1216" s="323"/>
      <c r="OWL1216" s="323"/>
      <c r="OWM1216" s="323"/>
      <c r="OWN1216" s="323"/>
      <c r="OWO1216" s="323"/>
      <c r="OWP1216" s="323"/>
      <c r="OWQ1216" s="323"/>
      <c r="OWR1216" s="323"/>
      <c r="OWS1216" s="323"/>
      <c r="OWT1216" s="323"/>
      <c r="OWU1216" s="323"/>
      <c r="OWV1216" s="323"/>
      <c r="OWW1216" s="323"/>
      <c r="OWX1216" s="323"/>
      <c r="OWY1216" s="323"/>
      <c r="OWZ1216" s="323"/>
      <c r="OXA1216" s="323"/>
      <c r="OXB1216" s="323"/>
      <c r="OXC1216" s="323"/>
      <c r="OXD1216" s="323"/>
      <c r="OXE1216" s="323"/>
      <c r="OXF1216" s="323"/>
      <c r="OXG1216" s="323"/>
      <c r="OXH1216" s="323"/>
      <c r="OXI1216" s="323"/>
      <c r="OXJ1216" s="323"/>
      <c r="OXK1216" s="323"/>
      <c r="OXL1216" s="323"/>
      <c r="OXM1216" s="323"/>
      <c r="OXN1216" s="323"/>
      <c r="OXO1216" s="323"/>
      <c r="OXP1216" s="323"/>
      <c r="OXQ1216" s="323"/>
      <c r="OXR1216" s="323"/>
      <c r="OXS1216" s="323"/>
      <c r="OXT1216" s="323"/>
      <c r="OXU1216" s="323"/>
      <c r="OXV1216" s="323"/>
      <c r="OXW1216" s="323"/>
      <c r="OXX1216" s="323"/>
      <c r="OXY1216" s="323"/>
      <c r="OXZ1216" s="323"/>
      <c r="OYA1216" s="323"/>
      <c r="OYB1216" s="323"/>
      <c r="OYC1216" s="323"/>
      <c r="OYD1216" s="323"/>
      <c r="OYE1216" s="323"/>
      <c r="OYF1216" s="323"/>
      <c r="OYG1216" s="323"/>
      <c r="OYH1216" s="323"/>
      <c r="OYI1216" s="323"/>
      <c r="OYJ1216" s="323"/>
      <c r="OYK1216" s="323"/>
      <c r="OYL1216" s="323"/>
      <c r="OYM1216" s="323"/>
      <c r="OYN1216" s="323"/>
      <c r="OYO1216" s="323"/>
      <c r="OYP1216" s="323"/>
      <c r="OYQ1216" s="323"/>
      <c r="OYR1216" s="323"/>
      <c r="OYS1216" s="323"/>
      <c r="OYT1216" s="323"/>
      <c r="OYU1216" s="323"/>
      <c r="OYV1216" s="323"/>
      <c r="OYW1216" s="323"/>
      <c r="OYX1216" s="323"/>
      <c r="OYY1216" s="323"/>
      <c r="OYZ1216" s="323"/>
      <c r="OZA1216" s="323"/>
      <c r="OZB1216" s="323"/>
      <c r="OZC1216" s="323"/>
      <c r="OZD1216" s="323"/>
      <c r="OZE1216" s="323"/>
      <c r="OZF1216" s="323"/>
      <c r="OZG1216" s="323"/>
      <c r="OZH1216" s="323"/>
      <c r="OZI1216" s="323"/>
      <c r="OZJ1216" s="323"/>
      <c r="OZK1216" s="323"/>
      <c r="OZL1216" s="323"/>
      <c r="OZM1216" s="323"/>
      <c r="OZN1216" s="323"/>
      <c r="OZO1216" s="323"/>
      <c r="OZP1216" s="323"/>
      <c r="OZQ1216" s="323"/>
      <c r="OZR1216" s="323"/>
      <c r="OZS1216" s="323"/>
      <c r="OZT1216" s="323"/>
      <c r="OZU1216" s="323"/>
      <c r="OZV1216" s="323"/>
      <c r="OZW1216" s="323"/>
      <c r="OZX1216" s="323"/>
      <c r="OZY1216" s="323"/>
      <c r="OZZ1216" s="323"/>
      <c r="PAA1216" s="323"/>
      <c r="PAB1216" s="323"/>
      <c r="PAC1216" s="323"/>
      <c r="PAD1216" s="323"/>
      <c r="PAE1216" s="323"/>
      <c r="PAF1216" s="323"/>
      <c r="PAG1216" s="323"/>
      <c r="PAH1216" s="323"/>
      <c r="PAI1216" s="323"/>
      <c r="PAJ1216" s="323"/>
      <c r="PAK1216" s="323"/>
      <c r="PAL1216" s="323"/>
      <c r="PAM1216" s="323"/>
      <c r="PAN1216" s="323"/>
      <c r="PAO1216" s="323"/>
      <c r="PAP1216" s="323"/>
      <c r="PAQ1216" s="323"/>
      <c r="PAR1216" s="323"/>
      <c r="PAS1216" s="323"/>
      <c r="PAT1216" s="323"/>
      <c r="PAU1216" s="323"/>
      <c r="PAV1216" s="323"/>
      <c r="PAW1216" s="323"/>
      <c r="PAX1216" s="323"/>
      <c r="PAY1216" s="323"/>
      <c r="PAZ1216" s="323"/>
      <c r="PBA1216" s="323"/>
      <c r="PBB1216" s="323"/>
      <c r="PBC1216" s="323"/>
      <c r="PBD1216" s="323"/>
      <c r="PBE1216" s="323"/>
      <c r="PBF1216" s="323"/>
      <c r="PBG1216" s="323"/>
      <c r="PBH1216" s="323"/>
      <c r="PBI1216" s="323"/>
      <c r="PBJ1216" s="323"/>
      <c r="PBK1216" s="323"/>
      <c r="PBL1216" s="323"/>
      <c r="PBM1216" s="323"/>
      <c r="PBN1216" s="323"/>
      <c r="PBO1216" s="323"/>
      <c r="PBP1216" s="323"/>
      <c r="PBQ1216" s="323"/>
      <c r="PBR1216" s="323"/>
      <c r="PBS1216" s="323"/>
      <c r="PBT1216" s="323"/>
      <c r="PBU1216" s="323"/>
      <c r="PBV1216" s="323"/>
      <c r="PBW1216" s="323"/>
      <c r="PBX1216" s="323"/>
      <c r="PBY1216" s="323"/>
      <c r="PBZ1216" s="323"/>
      <c r="PCA1216" s="323"/>
      <c r="PCB1216" s="323"/>
      <c r="PCC1216" s="323"/>
      <c r="PCD1216" s="323"/>
      <c r="PCE1216" s="323"/>
      <c r="PCF1216" s="323"/>
      <c r="PCG1216" s="323"/>
      <c r="PCH1216" s="323"/>
      <c r="PCI1216" s="323"/>
      <c r="PCJ1216" s="323"/>
      <c r="PCK1216" s="323"/>
      <c r="PCL1216" s="323"/>
      <c r="PCM1216" s="323"/>
      <c r="PCN1216" s="323"/>
      <c r="PCO1216" s="323"/>
      <c r="PCP1216" s="323"/>
      <c r="PCQ1216" s="323"/>
      <c r="PCR1216" s="323"/>
      <c r="PCS1216" s="323"/>
      <c r="PCT1216" s="323"/>
      <c r="PCU1216" s="323"/>
      <c r="PCV1216" s="323"/>
      <c r="PCW1216" s="323"/>
      <c r="PCX1216" s="323"/>
      <c r="PCY1216" s="323"/>
      <c r="PCZ1216" s="323"/>
      <c r="PDA1216" s="323"/>
      <c r="PDB1216" s="323"/>
      <c r="PDC1216" s="323"/>
      <c r="PDD1216" s="323"/>
      <c r="PDE1216" s="323"/>
      <c r="PDF1216" s="323"/>
      <c r="PDG1216" s="323"/>
      <c r="PDH1216" s="323"/>
      <c r="PDI1216" s="323"/>
      <c r="PDJ1216" s="323"/>
      <c r="PDK1216" s="323"/>
      <c r="PDL1216" s="323"/>
      <c r="PDM1216" s="323"/>
      <c r="PDN1216" s="323"/>
      <c r="PDO1216" s="323"/>
      <c r="PDP1216" s="323"/>
      <c r="PDQ1216" s="323"/>
      <c r="PDR1216" s="323"/>
      <c r="PDS1216" s="323"/>
      <c r="PDT1216" s="323"/>
      <c r="PDU1216" s="323"/>
      <c r="PDV1216" s="323"/>
      <c r="PDW1216" s="323"/>
      <c r="PDX1216" s="323"/>
      <c r="PDY1216" s="323"/>
      <c r="PDZ1216" s="323"/>
      <c r="PEA1216" s="323"/>
      <c r="PEB1216" s="323"/>
      <c r="PEC1216" s="323"/>
      <c r="PED1216" s="323"/>
      <c r="PEE1216" s="323"/>
      <c r="PEF1216" s="323"/>
      <c r="PEG1216" s="323"/>
      <c r="PEH1216" s="323"/>
      <c r="PEI1216" s="323"/>
      <c r="PEJ1216" s="323"/>
      <c r="PEK1216" s="323"/>
      <c r="PEL1216" s="323"/>
      <c r="PEM1216" s="323"/>
      <c r="PEN1216" s="323"/>
      <c r="PEO1216" s="323"/>
      <c r="PEP1216" s="323"/>
      <c r="PEQ1216" s="323"/>
      <c r="PER1216" s="323"/>
      <c r="PES1216" s="323"/>
      <c r="PET1216" s="323"/>
      <c r="PEU1216" s="323"/>
      <c r="PEV1216" s="323"/>
      <c r="PEW1216" s="323"/>
      <c r="PEX1216" s="323"/>
      <c r="PEY1216" s="323"/>
      <c r="PEZ1216" s="323"/>
      <c r="PFA1216" s="323"/>
      <c r="PFB1216" s="323"/>
      <c r="PFC1216" s="323"/>
      <c r="PFD1216" s="323"/>
      <c r="PFE1216" s="323"/>
      <c r="PFF1216" s="323"/>
      <c r="PFG1216" s="323"/>
      <c r="PFH1216" s="323"/>
      <c r="PFI1216" s="323"/>
      <c r="PFJ1216" s="323"/>
      <c r="PFK1216" s="323"/>
      <c r="PFL1216" s="323"/>
      <c r="PFM1216" s="323"/>
      <c r="PFN1216" s="323"/>
      <c r="PFO1216" s="323"/>
      <c r="PFP1216" s="323"/>
      <c r="PFQ1216" s="323"/>
      <c r="PFR1216" s="323"/>
      <c r="PFS1216" s="323"/>
      <c r="PFT1216" s="323"/>
      <c r="PFU1216" s="323"/>
      <c r="PFV1216" s="323"/>
      <c r="PFW1216" s="323"/>
      <c r="PFX1216" s="323"/>
      <c r="PFY1216" s="323"/>
      <c r="PFZ1216" s="323"/>
      <c r="PGA1216" s="323"/>
      <c r="PGB1216" s="323"/>
      <c r="PGC1216" s="323"/>
      <c r="PGD1216" s="323"/>
      <c r="PGE1216" s="323"/>
      <c r="PGF1216" s="323"/>
      <c r="PGG1216" s="323"/>
      <c r="PGH1216" s="323"/>
      <c r="PGI1216" s="323"/>
      <c r="PGJ1216" s="323"/>
      <c r="PGK1216" s="323"/>
      <c r="PGL1216" s="323"/>
      <c r="PGM1216" s="323"/>
      <c r="PGN1216" s="323"/>
      <c r="PGO1216" s="323"/>
      <c r="PGP1216" s="323"/>
      <c r="PGQ1216" s="323"/>
      <c r="PGR1216" s="323"/>
      <c r="PGS1216" s="323"/>
      <c r="PGT1216" s="323"/>
      <c r="PGU1216" s="323"/>
      <c r="PGV1216" s="323"/>
      <c r="PGW1216" s="323"/>
      <c r="PGX1216" s="323"/>
      <c r="PGY1216" s="323"/>
      <c r="PGZ1216" s="323"/>
      <c r="PHA1216" s="323"/>
      <c r="PHB1216" s="323"/>
      <c r="PHC1216" s="323"/>
      <c r="PHD1216" s="323"/>
      <c r="PHE1216" s="323"/>
      <c r="PHF1216" s="323"/>
      <c r="PHG1216" s="323"/>
      <c r="PHH1216" s="323"/>
      <c r="PHI1216" s="323"/>
      <c r="PHJ1216" s="323"/>
      <c r="PHK1216" s="323"/>
      <c r="PHL1216" s="323"/>
      <c r="PHM1216" s="323"/>
      <c r="PHN1216" s="323"/>
      <c r="PHO1216" s="323"/>
      <c r="PHP1216" s="323"/>
      <c r="PHQ1216" s="323"/>
      <c r="PHR1216" s="323"/>
      <c r="PHS1216" s="323"/>
      <c r="PHT1216" s="323"/>
      <c r="PHU1216" s="323"/>
      <c r="PHV1216" s="323"/>
      <c r="PHW1216" s="323"/>
      <c r="PHX1216" s="323"/>
      <c r="PHY1216" s="323"/>
      <c r="PHZ1216" s="323"/>
      <c r="PIA1216" s="323"/>
      <c r="PIB1216" s="323"/>
      <c r="PIC1216" s="323"/>
      <c r="PID1216" s="323"/>
      <c r="PIE1216" s="323"/>
      <c r="PIF1216" s="323"/>
      <c r="PIG1216" s="323"/>
      <c r="PIH1216" s="323"/>
      <c r="PII1216" s="323"/>
      <c r="PIJ1216" s="323"/>
      <c r="PIK1216" s="323"/>
      <c r="PIL1216" s="323"/>
      <c r="PIM1216" s="323"/>
      <c r="PIN1216" s="323"/>
      <c r="PIO1216" s="323"/>
      <c r="PIP1216" s="323"/>
      <c r="PIQ1216" s="323"/>
      <c r="PIR1216" s="323"/>
      <c r="PIS1216" s="323"/>
      <c r="PIT1216" s="323"/>
      <c r="PIU1216" s="323"/>
      <c r="PIV1216" s="323"/>
      <c r="PIW1216" s="323"/>
      <c r="PIX1216" s="323"/>
      <c r="PIY1216" s="323"/>
      <c r="PIZ1216" s="323"/>
      <c r="PJA1216" s="323"/>
      <c r="PJB1216" s="323"/>
      <c r="PJC1216" s="323"/>
      <c r="PJD1216" s="323"/>
      <c r="PJE1216" s="323"/>
      <c r="PJF1216" s="323"/>
      <c r="PJG1216" s="323"/>
      <c r="PJH1216" s="323"/>
      <c r="PJI1216" s="323"/>
      <c r="PJJ1216" s="323"/>
      <c r="PJK1216" s="323"/>
      <c r="PJL1216" s="323"/>
      <c r="PJM1216" s="323"/>
      <c r="PJN1216" s="323"/>
      <c r="PJO1216" s="323"/>
      <c r="PJP1216" s="323"/>
      <c r="PJQ1216" s="323"/>
      <c r="PJR1216" s="323"/>
      <c r="PJS1216" s="323"/>
      <c r="PJT1216" s="323"/>
      <c r="PJU1216" s="323"/>
      <c r="PJV1216" s="323"/>
      <c r="PJW1216" s="323"/>
      <c r="PJX1216" s="323"/>
      <c r="PJY1216" s="323"/>
      <c r="PJZ1216" s="323"/>
      <c r="PKA1216" s="323"/>
      <c r="PKB1216" s="323"/>
      <c r="PKC1216" s="323"/>
      <c r="PKD1216" s="323"/>
      <c r="PKE1216" s="323"/>
      <c r="PKF1216" s="323"/>
      <c r="PKG1216" s="323"/>
      <c r="PKH1216" s="323"/>
      <c r="PKI1216" s="323"/>
      <c r="PKJ1216" s="323"/>
      <c r="PKK1216" s="323"/>
      <c r="PKL1216" s="323"/>
      <c r="PKM1216" s="323"/>
      <c r="PKN1216" s="323"/>
      <c r="PKO1216" s="323"/>
      <c r="PKP1216" s="323"/>
      <c r="PKQ1216" s="323"/>
      <c r="PKR1216" s="323"/>
      <c r="PKS1216" s="323"/>
      <c r="PKT1216" s="323"/>
      <c r="PKU1216" s="323"/>
      <c r="PKV1216" s="323"/>
      <c r="PKW1216" s="323"/>
      <c r="PKX1216" s="323"/>
      <c r="PKY1216" s="323"/>
      <c r="PKZ1216" s="323"/>
      <c r="PLA1216" s="323"/>
      <c r="PLB1216" s="323"/>
      <c r="PLC1216" s="323"/>
      <c r="PLD1216" s="323"/>
      <c r="PLE1216" s="323"/>
      <c r="PLF1216" s="323"/>
      <c r="PLG1216" s="323"/>
      <c r="PLH1216" s="323"/>
      <c r="PLI1216" s="323"/>
      <c r="PLJ1216" s="323"/>
      <c r="PLK1216" s="323"/>
      <c r="PLL1216" s="323"/>
      <c r="PLM1216" s="323"/>
      <c r="PLN1216" s="323"/>
      <c r="PLO1216" s="323"/>
      <c r="PLP1216" s="323"/>
      <c r="PLQ1216" s="323"/>
      <c r="PLR1216" s="323"/>
      <c r="PLS1216" s="323"/>
      <c r="PLT1216" s="323"/>
      <c r="PLU1216" s="323"/>
      <c r="PLV1216" s="323"/>
      <c r="PLW1216" s="323"/>
      <c r="PLX1216" s="323"/>
      <c r="PLY1216" s="323"/>
      <c r="PLZ1216" s="323"/>
      <c r="PMA1216" s="323"/>
      <c r="PMB1216" s="323"/>
      <c r="PMC1216" s="323"/>
      <c r="PMD1216" s="323"/>
      <c r="PME1216" s="323"/>
      <c r="PMF1216" s="323"/>
      <c r="PMG1216" s="323"/>
      <c r="PMH1216" s="323"/>
      <c r="PMI1216" s="323"/>
      <c r="PMJ1216" s="323"/>
      <c r="PMK1216" s="323"/>
      <c r="PML1216" s="323"/>
      <c r="PMM1216" s="323"/>
      <c r="PMN1216" s="323"/>
      <c r="PMO1216" s="323"/>
      <c r="PMP1216" s="323"/>
      <c r="PMQ1216" s="323"/>
      <c r="PMR1216" s="323"/>
      <c r="PMS1216" s="323"/>
      <c r="PMT1216" s="323"/>
      <c r="PMU1216" s="323"/>
      <c r="PMV1216" s="323"/>
      <c r="PMW1216" s="323"/>
      <c r="PMX1216" s="323"/>
      <c r="PMY1216" s="323"/>
      <c r="PMZ1216" s="323"/>
      <c r="PNA1216" s="323"/>
      <c r="PNB1216" s="323"/>
      <c r="PNC1216" s="323"/>
      <c r="PND1216" s="323"/>
      <c r="PNE1216" s="323"/>
      <c r="PNF1216" s="323"/>
      <c r="PNG1216" s="323"/>
      <c r="PNH1216" s="323"/>
      <c r="PNI1216" s="323"/>
      <c r="PNJ1216" s="323"/>
      <c r="PNK1216" s="323"/>
      <c r="PNL1216" s="323"/>
      <c r="PNM1216" s="323"/>
      <c r="PNN1216" s="323"/>
      <c r="PNO1216" s="323"/>
      <c r="PNP1216" s="323"/>
      <c r="PNQ1216" s="323"/>
      <c r="PNR1216" s="323"/>
      <c r="PNS1216" s="323"/>
      <c r="PNT1216" s="323"/>
      <c r="PNU1216" s="323"/>
      <c r="PNV1216" s="323"/>
      <c r="PNW1216" s="323"/>
      <c r="PNX1216" s="323"/>
      <c r="PNY1216" s="323"/>
      <c r="PNZ1216" s="323"/>
      <c r="POA1216" s="323"/>
      <c r="POB1216" s="323"/>
      <c r="POC1216" s="323"/>
      <c r="POD1216" s="323"/>
      <c r="POE1216" s="323"/>
      <c r="POF1216" s="323"/>
      <c r="POG1216" s="323"/>
      <c r="POH1216" s="323"/>
      <c r="POI1216" s="323"/>
      <c r="POJ1216" s="323"/>
      <c r="POK1216" s="323"/>
      <c r="POL1216" s="323"/>
      <c r="POM1216" s="323"/>
      <c r="PON1216" s="323"/>
      <c r="POO1216" s="323"/>
      <c r="POP1216" s="323"/>
      <c r="POQ1216" s="323"/>
      <c r="POR1216" s="323"/>
      <c r="POS1216" s="323"/>
      <c r="POT1216" s="323"/>
      <c r="POU1216" s="323"/>
      <c r="POV1216" s="323"/>
      <c r="POW1216" s="323"/>
      <c r="POX1216" s="323"/>
      <c r="POY1216" s="323"/>
      <c r="POZ1216" s="323"/>
      <c r="PPA1216" s="323"/>
      <c r="PPB1216" s="323"/>
      <c r="PPC1216" s="323"/>
      <c r="PPD1216" s="323"/>
      <c r="PPE1216" s="323"/>
      <c r="PPF1216" s="323"/>
      <c r="PPG1216" s="323"/>
      <c r="PPH1216" s="323"/>
      <c r="PPI1216" s="323"/>
      <c r="PPJ1216" s="323"/>
      <c r="PPK1216" s="323"/>
      <c r="PPL1216" s="323"/>
      <c r="PPM1216" s="323"/>
      <c r="PPN1216" s="323"/>
      <c r="PPO1216" s="323"/>
      <c r="PPP1216" s="323"/>
      <c r="PPQ1216" s="323"/>
      <c r="PPR1216" s="323"/>
      <c r="PPS1216" s="323"/>
      <c r="PPT1216" s="323"/>
      <c r="PPU1216" s="323"/>
      <c r="PPV1216" s="323"/>
      <c r="PPW1216" s="323"/>
      <c r="PPX1216" s="323"/>
      <c r="PPY1216" s="323"/>
      <c r="PPZ1216" s="323"/>
      <c r="PQA1216" s="323"/>
      <c r="PQB1216" s="323"/>
      <c r="PQC1216" s="323"/>
      <c r="PQD1216" s="323"/>
      <c r="PQE1216" s="323"/>
      <c r="PQF1216" s="323"/>
      <c r="PQG1216" s="323"/>
      <c r="PQH1216" s="323"/>
      <c r="PQI1216" s="323"/>
      <c r="PQJ1216" s="323"/>
      <c r="PQK1216" s="323"/>
      <c r="PQL1216" s="323"/>
      <c r="PQM1216" s="323"/>
      <c r="PQN1216" s="323"/>
      <c r="PQO1216" s="323"/>
      <c r="PQP1216" s="323"/>
      <c r="PQQ1216" s="323"/>
      <c r="PQR1216" s="323"/>
      <c r="PQS1216" s="323"/>
      <c r="PQT1216" s="323"/>
      <c r="PQU1216" s="323"/>
      <c r="PQV1216" s="323"/>
      <c r="PQW1216" s="323"/>
      <c r="PQX1216" s="323"/>
      <c r="PQY1216" s="323"/>
      <c r="PQZ1216" s="323"/>
      <c r="PRA1216" s="323"/>
      <c r="PRB1216" s="323"/>
      <c r="PRC1216" s="323"/>
      <c r="PRD1216" s="323"/>
      <c r="PRE1216" s="323"/>
      <c r="PRF1216" s="323"/>
      <c r="PRG1216" s="323"/>
      <c r="PRH1216" s="323"/>
      <c r="PRI1216" s="323"/>
      <c r="PRJ1216" s="323"/>
      <c r="PRK1216" s="323"/>
      <c r="PRL1216" s="323"/>
      <c r="PRM1216" s="323"/>
      <c r="PRN1216" s="323"/>
      <c r="PRO1216" s="323"/>
      <c r="PRP1216" s="323"/>
      <c r="PRQ1216" s="323"/>
      <c r="PRR1216" s="323"/>
      <c r="PRS1216" s="323"/>
      <c r="PRT1216" s="323"/>
      <c r="PRU1216" s="323"/>
      <c r="PRV1216" s="323"/>
      <c r="PRW1216" s="323"/>
      <c r="PRX1216" s="323"/>
      <c r="PRY1216" s="323"/>
      <c r="PRZ1216" s="323"/>
      <c r="PSA1216" s="323"/>
      <c r="PSB1216" s="323"/>
      <c r="PSC1216" s="323"/>
      <c r="PSD1216" s="323"/>
      <c r="PSE1216" s="323"/>
      <c r="PSF1216" s="323"/>
      <c r="PSG1216" s="323"/>
      <c r="PSH1216" s="323"/>
      <c r="PSI1216" s="323"/>
      <c r="PSJ1216" s="323"/>
      <c r="PSK1216" s="323"/>
      <c r="PSL1216" s="323"/>
      <c r="PSM1216" s="323"/>
      <c r="PSN1216" s="323"/>
      <c r="PSO1216" s="323"/>
      <c r="PSP1216" s="323"/>
      <c r="PSQ1216" s="323"/>
      <c r="PSR1216" s="323"/>
      <c r="PSS1216" s="323"/>
      <c r="PST1216" s="323"/>
      <c r="PSU1216" s="323"/>
      <c r="PSV1216" s="323"/>
      <c r="PSW1216" s="323"/>
      <c r="PSX1216" s="323"/>
      <c r="PSY1216" s="323"/>
      <c r="PSZ1216" s="323"/>
      <c r="PTA1216" s="323"/>
      <c r="PTB1216" s="323"/>
      <c r="PTC1216" s="323"/>
      <c r="PTD1216" s="323"/>
      <c r="PTE1216" s="323"/>
      <c r="PTF1216" s="323"/>
      <c r="PTG1216" s="323"/>
      <c r="PTH1216" s="323"/>
      <c r="PTI1216" s="323"/>
      <c r="PTJ1216" s="323"/>
      <c r="PTK1216" s="323"/>
      <c r="PTL1216" s="323"/>
      <c r="PTM1216" s="323"/>
      <c r="PTN1216" s="323"/>
      <c r="PTO1216" s="323"/>
      <c r="PTP1216" s="323"/>
      <c r="PTQ1216" s="323"/>
      <c r="PTR1216" s="323"/>
      <c r="PTS1216" s="323"/>
      <c r="PTT1216" s="323"/>
      <c r="PTU1216" s="323"/>
      <c r="PTV1216" s="323"/>
      <c r="PTW1216" s="323"/>
      <c r="PTX1216" s="323"/>
      <c r="PTY1216" s="323"/>
      <c r="PTZ1216" s="323"/>
      <c r="PUA1216" s="323"/>
      <c r="PUB1216" s="323"/>
      <c r="PUC1216" s="323"/>
      <c r="PUD1216" s="323"/>
      <c r="PUE1216" s="323"/>
      <c r="PUF1216" s="323"/>
      <c r="PUG1216" s="323"/>
      <c r="PUH1216" s="323"/>
      <c r="PUI1216" s="323"/>
      <c r="PUJ1216" s="323"/>
      <c r="PUK1216" s="323"/>
      <c r="PUL1216" s="323"/>
      <c r="PUM1216" s="323"/>
      <c r="PUN1216" s="323"/>
      <c r="PUO1216" s="323"/>
      <c r="PUP1216" s="323"/>
      <c r="PUQ1216" s="323"/>
      <c r="PUR1216" s="323"/>
      <c r="PUS1216" s="323"/>
      <c r="PUT1216" s="323"/>
      <c r="PUU1216" s="323"/>
      <c r="PUV1216" s="323"/>
      <c r="PUW1216" s="323"/>
      <c r="PUX1216" s="323"/>
      <c r="PUY1216" s="323"/>
      <c r="PUZ1216" s="323"/>
      <c r="PVA1216" s="323"/>
      <c r="PVB1216" s="323"/>
      <c r="PVC1216" s="323"/>
      <c r="PVD1216" s="323"/>
      <c r="PVE1216" s="323"/>
      <c r="PVF1216" s="323"/>
      <c r="PVG1216" s="323"/>
      <c r="PVH1216" s="323"/>
      <c r="PVI1216" s="323"/>
      <c r="PVJ1216" s="323"/>
      <c r="PVK1216" s="323"/>
      <c r="PVL1216" s="323"/>
      <c r="PVM1216" s="323"/>
      <c r="PVN1216" s="323"/>
      <c r="PVO1216" s="323"/>
      <c r="PVP1216" s="323"/>
      <c r="PVQ1216" s="323"/>
      <c r="PVR1216" s="323"/>
      <c r="PVS1216" s="323"/>
      <c r="PVT1216" s="323"/>
      <c r="PVU1216" s="323"/>
      <c r="PVV1216" s="323"/>
      <c r="PVW1216" s="323"/>
      <c r="PVX1216" s="323"/>
      <c r="PVY1216" s="323"/>
      <c r="PVZ1216" s="323"/>
      <c r="PWA1216" s="323"/>
      <c r="PWB1216" s="323"/>
      <c r="PWC1216" s="323"/>
      <c r="PWD1216" s="323"/>
      <c r="PWE1216" s="323"/>
      <c r="PWF1216" s="323"/>
      <c r="PWG1216" s="323"/>
      <c r="PWH1216" s="323"/>
      <c r="PWI1216" s="323"/>
      <c r="PWJ1216" s="323"/>
      <c r="PWK1216" s="323"/>
      <c r="PWL1216" s="323"/>
      <c r="PWM1216" s="323"/>
      <c r="PWN1216" s="323"/>
      <c r="PWO1216" s="323"/>
      <c r="PWP1216" s="323"/>
      <c r="PWQ1216" s="323"/>
      <c r="PWR1216" s="323"/>
      <c r="PWS1216" s="323"/>
      <c r="PWT1216" s="323"/>
      <c r="PWU1216" s="323"/>
      <c r="PWV1216" s="323"/>
      <c r="PWW1216" s="323"/>
      <c r="PWX1216" s="323"/>
      <c r="PWY1216" s="323"/>
      <c r="PWZ1216" s="323"/>
      <c r="PXA1216" s="323"/>
      <c r="PXB1216" s="323"/>
      <c r="PXC1216" s="323"/>
      <c r="PXD1216" s="323"/>
      <c r="PXE1216" s="323"/>
      <c r="PXF1216" s="323"/>
      <c r="PXG1216" s="323"/>
      <c r="PXH1216" s="323"/>
      <c r="PXI1216" s="323"/>
      <c r="PXJ1216" s="323"/>
      <c r="PXK1216" s="323"/>
      <c r="PXL1216" s="323"/>
      <c r="PXM1216" s="323"/>
      <c r="PXN1216" s="323"/>
      <c r="PXO1216" s="323"/>
      <c r="PXP1216" s="323"/>
      <c r="PXQ1216" s="323"/>
      <c r="PXR1216" s="323"/>
      <c r="PXS1216" s="323"/>
      <c r="PXT1216" s="323"/>
      <c r="PXU1216" s="323"/>
      <c r="PXV1216" s="323"/>
      <c r="PXW1216" s="323"/>
      <c r="PXX1216" s="323"/>
      <c r="PXY1216" s="323"/>
      <c r="PXZ1216" s="323"/>
      <c r="PYA1216" s="323"/>
      <c r="PYB1216" s="323"/>
      <c r="PYC1216" s="323"/>
      <c r="PYD1216" s="323"/>
      <c r="PYE1216" s="323"/>
      <c r="PYF1216" s="323"/>
      <c r="PYG1216" s="323"/>
      <c r="PYH1216" s="323"/>
      <c r="PYI1216" s="323"/>
      <c r="PYJ1216" s="323"/>
      <c r="PYK1216" s="323"/>
      <c r="PYL1216" s="323"/>
      <c r="PYM1216" s="323"/>
      <c r="PYN1216" s="323"/>
      <c r="PYO1216" s="323"/>
      <c r="PYP1216" s="323"/>
      <c r="PYQ1216" s="323"/>
      <c r="PYR1216" s="323"/>
      <c r="PYS1216" s="323"/>
      <c r="PYT1216" s="323"/>
      <c r="PYU1216" s="323"/>
      <c r="PYV1216" s="323"/>
      <c r="PYW1216" s="323"/>
      <c r="PYX1216" s="323"/>
      <c r="PYY1216" s="323"/>
      <c r="PYZ1216" s="323"/>
      <c r="PZA1216" s="323"/>
      <c r="PZB1216" s="323"/>
      <c r="PZC1216" s="323"/>
      <c r="PZD1216" s="323"/>
      <c r="PZE1216" s="323"/>
      <c r="PZF1216" s="323"/>
      <c r="PZG1216" s="323"/>
      <c r="PZH1216" s="323"/>
      <c r="PZI1216" s="323"/>
      <c r="PZJ1216" s="323"/>
      <c r="PZK1216" s="323"/>
      <c r="PZL1216" s="323"/>
      <c r="PZM1216" s="323"/>
      <c r="PZN1216" s="323"/>
      <c r="PZO1216" s="323"/>
      <c r="PZP1216" s="323"/>
      <c r="PZQ1216" s="323"/>
      <c r="PZR1216" s="323"/>
      <c r="PZS1216" s="323"/>
      <c r="PZT1216" s="323"/>
      <c r="PZU1216" s="323"/>
      <c r="PZV1216" s="323"/>
      <c r="PZW1216" s="323"/>
      <c r="PZX1216" s="323"/>
      <c r="PZY1216" s="323"/>
      <c r="PZZ1216" s="323"/>
      <c r="QAA1216" s="323"/>
      <c r="QAB1216" s="323"/>
      <c r="QAC1216" s="323"/>
      <c r="QAD1216" s="323"/>
      <c r="QAE1216" s="323"/>
      <c r="QAF1216" s="323"/>
      <c r="QAG1216" s="323"/>
      <c r="QAH1216" s="323"/>
      <c r="QAI1216" s="323"/>
      <c r="QAJ1216" s="323"/>
      <c r="QAK1216" s="323"/>
      <c r="QAL1216" s="323"/>
      <c r="QAM1216" s="323"/>
      <c r="QAN1216" s="323"/>
      <c r="QAO1216" s="323"/>
      <c r="QAP1216" s="323"/>
      <c r="QAQ1216" s="323"/>
      <c r="QAR1216" s="323"/>
      <c r="QAS1216" s="323"/>
      <c r="QAT1216" s="323"/>
      <c r="QAU1216" s="323"/>
      <c r="QAV1216" s="323"/>
      <c r="QAW1216" s="323"/>
      <c r="QAX1216" s="323"/>
      <c r="QAY1216" s="323"/>
      <c r="QAZ1216" s="323"/>
      <c r="QBA1216" s="323"/>
      <c r="QBB1216" s="323"/>
      <c r="QBC1216" s="323"/>
      <c r="QBD1216" s="323"/>
      <c r="QBE1216" s="323"/>
      <c r="QBF1216" s="323"/>
      <c r="QBG1216" s="323"/>
      <c r="QBH1216" s="323"/>
      <c r="QBI1216" s="323"/>
      <c r="QBJ1216" s="323"/>
      <c r="QBK1216" s="323"/>
      <c r="QBL1216" s="323"/>
      <c r="QBM1216" s="323"/>
      <c r="QBN1216" s="323"/>
      <c r="QBO1216" s="323"/>
      <c r="QBP1216" s="323"/>
      <c r="QBQ1216" s="323"/>
      <c r="QBR1216" s="323"/>
      <c r="QBS1216" s="323"/>
      <c r="QBT1216" s="323"/>
      <c r="QBU1216" s="323"/>
      <c r="QBV1216" s="323"/>
      <c r="QBW1216" s="323"/>
      <c r="QBX1216" s="323"/>
      <c r="QBY1216" s="323"/>
      <c r="QBZ1216" s="323"/>
      <c r="QCA1216" s="323"/>
      <c r="QCB1216" s="323"/>
      <c r="QCC1216" s="323"/>
      <c r="QCD1216" s="323"/>
      <c r="QCE1216" s="323"/>
      <c r="QCF1216" s="323"/>
      <c r="QCG1216" s="323"/>
      <c r="QCH1216" s="323"/>
      <c r="QCI1216" s="323"/>
      <c r="QCJ1216" s="323"/>
      <c r="QCK1216" s="323"/>
      <c r="QCL1216" s="323"/>
      <c r="QCM1216" s="323"/>
      <c r="QCN1216" s="323"/>
      <c r="QCO1216" s="323"/>
      <c r="QCP1216" s="323"/>
      <c r="QCQ1216" s="323"/>
      <c r="QCR1216" s="323"/>
      <c r="QCS1216" s="323"/>
      <c r="QCT1216" s="323"/>
      <c r="QCU1216" s="323"/>
      <c r="QCV1216" s="323"/>
      <c r="QCW1216" s="323"/>
      <c r="QCX1216" s="323"/>
      <c r="QCY1216" s="323"/>
      <c r="QCZ1216" s="323"/>
      <c r="QDA1216" s="323"/>
      <c r="QDB1216" s="323"/>
      <c r="QDC1216" s="323"/>
      <c r="QDD1216" s="323"/>
      <c r="QDE1216" s="323"/>
      <c r="QDF1216" s="323"/>
      <c r="QDG1216" s="323"/>
      <c r="QDH1216" s="323"/>
      <c r="QDI1216" s="323"/>
      <c r="QDJ1216" s="323"/>
      <c r="QDK1216" s="323"/>
      <c r="QDL1216" s="323"/>
      <c r="QDM1216" s="323"/>
      <c r="QDN1216" s="323"/>
      <c r="QDO1216" s="323"/>
      <c r="QDP1216" s="323"/>
      <c r="QDQ1216" s="323"/>
      <c r="QDR1216" s="323"/>
      <c r="QDS1216" s="323"/>
      <c r="QDT1216" s="323"/>
      <c r="QDU1216" s="323"/>
      <c r="QDV1216" s="323"/>
      <c r="QDW1216" s="323"/>
      <c r="QDX1216" s="323"/>
      <c r="QDY1216" s="323"/>
      <c r="QDZ1216" s="323"/>
      <c r="QEA1216" s="323"/>
      <c r="QEB1216" s="323"/>
      <c r="QEC1216" s="323"/>
      <c r="QED1216" s="323"/>
      <c r="QEE1216" s="323"/>
      <c r="QEF1216" s="323"/>
      <c r="QEG1216" s="323"/>
      <c r="QEH1216" s="323"/>
      <c r="QEI1216" s="323"/>
      <c r="QEJ1216" s="323"/>
      <c r="QEK1216" s="323"/>
      <c r="QEL1216" s="323"/>
      <c r="QEM1216" s="323"/>
      <c r="QEN1216" s="323"/>
      <c r="QEO1216" s="323"/>
      <c r="QEP1216" s="323"/>
      <c r="QEQ1216" s="323"/>
      <c r="QER1216" s="323"/>
      <c r="QES1216" s="323"/>
      <c r="QET1216" s="323"/>
      <c r="QEU1216" s="323"/>
      <c r="QEV1216" s="323"/>
      <c r="QEW1216" s="323"/>
      <c r="QEX1216" s="323"/>
      <c r="QEY1216" s="323"/>
      <c r="QEZ1216" s="323"/>
      <c r="QFA1216" s="323"/>
      <c r="QFB1216" s="323"/>
      <c r="QFC1216" s="323"/>
      <c r="QFD1216" s="323"/>
      <c r="QFE1216" s="323"/>
      <c r="QFF1216" s="323"/>
      <c r="QFG1216" s="323"/>
      <c r="QFH1216" s="323"/>
      <c r="QFI1216" s="323"/>
      <c r="QFJ1216" s="323"/>
      <c r="QFK1216" s="323"/>
      <c r="QFL1216" s="323"/>
      <c r="QFM1216" s="323"/>
      <c r="QFN1216" s="323"/>
      <c r="QFO1216" s="323"/>
      <c r="QFP1216" s="323"/>
      <c r="QFQ1216" s="323"/>
      <c r="QFR1216" s="323"/>
      <c r="QFS1216" s="323"/>
      <c r="QFT1216" s="323"/>
      <c r="QFU1216" s="323"/>
      <c r="QFV1216" s="323"/>
      <c r="QFW1216" s="323"/>
      <c r="QFX1216" s="323"/>
      <c r="QFY1216" s="323"/>
      <c r="QFZ1216" s="323"/>
      <c r="QGA1216" s="323"/>
      <c r="QGB1216" s="323"/>
      <c r="QGC1216" s="323"/>
      <c r="QGD1216" s="323"/>
      <c r="QGE1216" s="323"/>
      <c r="QGF1216" s="323"/>
      <c r="QGG1216" s="323"/>
      <c r="QGH1216" s="323"/>
      <c r="QGI1216" s="323"/>
      <c r="QGJ1216" s="323"/>
      <c r="QGK1216" s="323"/>
      <c r="QGL1216" s="323"/>
      <c r="QGM1216" s="323"/>
      <c r="QGN1216" s="323"/>
      <c r="QGO1216" s="323"/>
      <c r="QGP1216" s="323"/>
      <c r="QGQ1216" s="323"/>
      <c r="QGR1216" s="323"/>
      <c r="QGS1216" s="323"/>
      <c r="QGT1216" s="323"/>
      <c r="QGU1216" s="323"/>
      <c r="QGV1216" s="323"/>
      <c r="QGW1216" s="323"/>
      <c r="QGX1216" s="323"/>
      <c r="QGY1216" s="323"/>
      <c r="QGZ1216" s="323"/>
      <c r="QHA1216" s="323"/>
      <c r="QHB1216" s="323"/>
      <c r="QHC1216" s="323"/>
      <c r="QHD1216" s="323"/>
      <c r="QHE1216" s="323"/>
      <c r="QHF1216" s="323"/>
      <c r="QHG1216" s="323"/>
      <c r="QHH1216" s="323"/>
      <c r="QHI1216" s="323"/>
      <c r="QHJ1216" s="323"/>
      <c r="QHK1216" s="323"/>
      <c r="QHL1216" s="323"/>
      <c r="QHM1216" s="323"/>
      <c r="QHN1216" s="323"/>
      <c r="QHO1216" s="323"/>
      <c r="QHP1216" s="323"/>
      <c r="QHQ1216" s="323"/>
      <c r="QHR1216" s="323"/>
      <c r="QHS1216" s="323"/>
      <c r="QHT1216" s="323"/>
      <c r="QHU1216" s="323"/>
      <c r="QHV1216" s="323"/>
      <c r="QHW1216" s="323"/>
      <c r="QHX1216" s="323"/>
      <c r="QHY1216" s="323"/>
      <c r="QHZ1216" s="323"/>
      <c r="QIA1216" s="323"/>
      <c r="QIB1216" s="323"/>
      <c r="QIC1216" s="323"/>
      <c r="QID1216" s="323"/>
      <c r="QIE1216" s="323"/>
      <c r="QIF1216" s="323"/>
      <c r="QIG1216" s="323"/>
      <c r="QIH1216" s="323"/>
      <c r="QII1216" s="323"/>
      <c r="QIJ1216" s="323"/>
      <c r="QIK1216" s="323"/>
      <c r="QIL1216" s="323"/>
      <c r="QIM1216" s="323"/>
      <c r="QIN1216" s="323"/>
      <c r="QIO1216" s="323"/>
      <c r="QIP1216" s="323"/>
      <c r="QIQ1216" s="323"/>
      <c r="QIR1216" s="323"/>
      <c r="QIS1216" s="323"/>
      <c r="QIT1216" s="323"/>
      <c r="QIU1216" s="323"/>
      <c r="QIV1216" s="323"/>
      <c r="QIW1216" s="323"/>
      <c r="QIX1216" s="323"/>
      <c r="QIY1216" s="323"/>
      <c r="QIZ1216" s="323"/>
      <c r="QJA1216" s="323"/>
      <c r="QJB1216" s="323"/>
      <c r="QJC1216" s="323"/>
      <c r="QJD1216" s="323"/>
      <c r="QJE1216" s="323"/>
      <c r="QJF1216" s="323"/>
      <c r="QJG1216" s="323"/>
      <c r="QJH1216" s="323"/>
      <c r="QJI1216" s="323"/>
      <c r="QJJ1216" s="323"/>
      <c r="QJK1216" s="323"/>
      <c r="QJL1216" s="323"/>
      <c r="QJM1216" s="323"/>
      <c r="QJN1216" s="323"/>
      <c r="QJO1216" s="323"/>
      <c r="QJP1216" s="323"/>
      <c r="QJQ1216" s="323"/>
      <c r="QJR1216" s="323"/>
      <c r="QJS1216" s="323"/>
      <c r="QJT1216" s="323"/>
      <c r="QJU1216" s="323"/>
      <c r="QJV1216" s="323"/>
      <c r="QJW1216" s="323"/>
      <c r="QJX1216" s="323"/>
      <c r="QJY1216" s="323"/>
      <c r="QJZ1216" s="323"/>
      <c r="QKA1216" s="323"/>
      <c r="QKB1216" s="323"/>
      <c r="QKC1216" s="323"/>
      <c r="QKD1216" s="323"/>
      <c r="QKE1216" s="323"/>
      <c r="QKF1216" s="323"/>
      <c r="QKG1216" s="323"/>
      <c r="QKH1216" s="323"/>
      <c r="QKI1216" s="323"/>
      <c r="QKJ1216" s="323"/>
      <c r="QKK1216" s="323"/>
      <c r="QKL1216" s="323"/>
      <c r="QKM1216" s="323"/>
      <c r="QKN1216" s="323"/>
      <c r="QKO1216" s="323"/>
      <c r="QKP1216" s="323"/>
      <c r="QKQ1216" s="323"/>
      <c r="QKR1216" s="323"/>
      <c r="QKS1216" s="323"/>
      <c r="QKT1216" s="323"/>
      <c r="QKU1216" s="323"/>
      <c r="QKV1216" s="323"/>
      <c r="QKW1216" s="323"/>
      <c r="QKX1216" s="323"/>
      <c r="QKY1216" s="323"/>
      <c r="QKZ1216" s="323"/>
      <c r="QLA1216" s="323"/>
      <c r="QLB1216" s="323"/>
      <c r="QLC1216" s="323"/>
      <c r="QLD1216" s="323"/>
      <c r="QLE1216" s="323"/>
      <c r="QLF1216" s="323"/>
      <c r="QLG1216" s="323"/>
      <c r="QLH1216" s="323"/>
      <c r="QLI1216" s="323"/>
      <c r="QLJ1216" s="323"/>
      <c r="QLK1216" s="323"/>
      <c r="QLL1216" s="323"/>
      <c r="QLM1216" s="323"/>
      <c r="QLN1216" s="323"/>
      <c r="QLO1216" s="323"/>
      <c r="QLP1216" s="323"/>
      <c r="QLQ1216" s="323"/>
      <c r="QLR1216" s="323"/>
      <c r="QLS1216" s="323"/>
      <c r="QLT1216" s="323"/>
      <c r="QLU1216" s="323"/>
      <c r="QLV1216" s="323"/>
      <c r="QLW1216" s="323"/>
      <c r="QLX1216" s="323"/>
      <c r="QLY1216" s="323"/>
      <c r="QLZ1216" s="323"/>
      <c r="QMA1216" s="323"/>
      <c r="QMB1216" s="323"/>
      <c r="QMC1216" s="323"/>
      <c r="QMD1216" s="323"/>
      <c r="QME1216" s="323"/>
      <c r="QMF1216" s="323"/>
      <c r="QMG1216" s="323"/>
      <c r="QMH1216" s="323"/>
      <c r="QMI1216" s="323"/>
      <c r="QMJ1216" s="323"/>
      <c r="QMK1216" s="323"/>
      <c r="QML1216" s="323"/>
      <c r="QMM1216" s="323"/>
      <c r="QMN1216" s="323"/>
      <c r="QMO1216" s="323"/>
      <c r="QMP1216" s="323"/>
      <c r="QMQ1216" s="323"/>
      <c r="QMR1216" s="323"/>
      <c r="QMS1216" s="323"/>
      <c r="QMT1216" s="323"/>
      <c r="QMU1216" s="323"/>
      <c r="QMV1216" s="323"/>
      <c r="QMW1216" s="323"/>
      <c r="QMX1216" s="323"/>
      <c r="QMY1216" s="323"/>
      <c r="QMZ1216" s="323"/>
      <c r="QNA1216" s="323"/>
      <c r="QNB1216" s="323"/>
      <c r="QNC1216" s="323"/>
      <c r="QND1216" s="323"/>
      <c r="QNE1216" s="323"/>
      <c r="QNF1216" s="323"/>
      <c r="QNG1216" s="323"/>
      <c r="QNH1216" s="323"/>
      <c r="QNI1216" s="323"/>
      <c r="QNJ1216" s="323"/>
      <c r="QNK1216" s="323"/>
      <c r="QNL1216" s="323"/>
      <c r="QNM1216" s="323"/>
      <c r="QNN1216" s="323"/>
      <c r="QNO1216" s="323"/>
      <c r="QNP1216" s="323"/>
      <c r="QNQ1216" s="323"/>
      <c r="QNR1216" s="323"/>
      <c r="QNS1216" s="323"/>
      <c r="QNT1216" s="323"/>
      <c r="QNU1216" s="323"/>
      <c r="QNV1216" s="323"/>
      <c r="QNW1216" s="323"/>
      <c r="QNX1216" s="323"/>
      <c r="QNY1216" s="323"/>
      <c r="QNZ1216" s="323"/>
      <c r="QOA1216" s="323"/>
      <c r="QOB1216" s="323"/>
      <c r="QOC1216" s="323"/>
      <c r="QOD1216" s="323"/>
      <c r="QOE1216" s="323"/>
      <c r="QOF1216" s="323"/>
      <c r="QOG1216" s="323"/>
      <c r="QOH1216" s="323"/>
      <c r="QOI1216" s="323"/>
      <c r="QOJ1216" s="323"/>
      <c r="QOK1216" s="323"/>
      <c r="QOL1216" s="323"/>
      <c r="QOM1216" s="323"/>
      <c r="QON1216" s="323"/>
      <c r="QOO1216" s="323"/>
      <c r="QOP1216" s="323"/>
      <c r="QOQ1216" s="323"/>
      <c r="QOR1216" s="323"/>
      <c r="QOS1216" s="323"/>
      <c r="QOT1216" s="323"/>
      <c r="QOU1216" s="323"/>
      <c r="QOV1216" s="323"/>
      <c r="QOW1216" s="323"/>
      <c r="QOX1216" s="323"/>
      <c r="QOY1216" s="323"/>
      <c r="QOZ1216" s="323"/>
      <c r="QPA1216" s="323"/>
      <c r="QPB1216" s="323"/>
      <c r="QPC1216" s="323"/>
      <c r="QPD1216" s="323"/>
      <c r="QPE1216" s="323"/>
      <c r="QPF1216" s="323"/>
      <c r="QPG1216" s="323"/>
      <c r="QPH1216" s="323"/>
      <c r="QPI1216" s="323"/>
      <c r="QPJ1216" s="323"/>
      <c r="QPK1216" s="323"/>
      <c r="QPL1216" s="323"/>
      <c r="QPM1216" s="323"/>
      <c r="QPN1216" s="323"/>
      <c r="QPO1216" s="323"/>
      <c r="QPP1216" s="323"/>
      <c r="QPQ1216" s="323"/>
      <c r="QPR1216" s="323"/>
      <c r="QPS1216" s="323"/>
      <c r="QPT1216" s="323"/>
      <c r="QPU1216" s="323"/>
      <c r="QPV1216" s="323"/>
      <c r="QPW1216" s="323"/>
      <c r="QPX1216" s="323"/>
      <c r="QPY1216" s="323"/>
      <c r="QPZ1216" s="323"/>
      <c r="QQA1216" s="323"/>
      <c r="QQB1216" s="323"/>
      <c r="QQC1216" s="323"/>
      <c r="QQD1216" s="323"/>
      <c r="QQE1216" s="323"/>
      <c r="QQF1216" s="323"/>
      <c r="QQG1216" s="323"/>
      <c r="QQH1216" s="323"/>
      <c r="QQI1216" s="323"/>
      <c r="QQJ1216" s="323"/>
      <c r="QQK1216" s="323"/>
      <c r="QQL1216" s="323"/>
      <c r="QQM1216" s="323"/>
      <c r="QQN1216" s="323"/>
      <c r="QQO1216" s="323"/>
      <c r="QQP1216" s="323"/>
      <c r="QQQ1216" s="323"/>
      <c r="QQR1216" s="323"/>
      <c r="QQS1216" s="323"/>
      <c r="QQT1216" s="323"/>
      <c r="QQU1216" s="323"/>
      <c r="QQV1216" s="323"/>
      <c r="QQW1216" s="323"/>
      <c r="QQX1216" s="323"/>
      <c r="QQY1216" s="323"/>
      <c r="QQZ1216" s="323"/>
      <c r="QRA1216" s="323"/>
      <c r="QRB1216" s="323"/>
      <c r="QRC1216" s="323"/>
      <c r="QRD1216" s="323"/>
      <c r="QRE1216" s="323"/>
      <c r="QRF1216" s="323"/>
      <c r="QRG1216" s="323"/>
      <c r="QRH1216" s="323"/>
      <c r="QRI1216" s="323"/>
      <c r="QRJ1216" s="323"/>
      <c r="QRK1216" s="323"/>
      <c r="QRL1216" s="323"/>
      <c r="QRM1216" s="323"/>
      <c r="QRN1216" s="323"/>
      <c r="QRO1216" s="323"/>
      <c r="QRP1216" s="323"/>
      <c r="QRQ1216" s="323"/>
      <c r="QRR1216" s="323"/>
      <c r="QRS1216" s="323"/>
      <c r="QRT1216" s="323"/>
      <c r="QRU1216" s="323"/>
      <c r="QRV1216" s="323"/>
      <c r="QRW1216" s="323"/>
      <c r="QRX1216" s="323"/>
      <c r="QRY1216" s="323"/>
      <c r="QRZ1216" s="323"/>
      <c r="QSA1216" s="323"/>
      <c r="QSB1216" s="323"/>
      <c r="QSC1216" s="323"/>
      <c r="QSD1216" s="323"/>
      <c r="QSE1216" s="323"/>
      <c r="QSF1216" s="323"/>
      <c r="QSG1216" s="323"/>
      <c r="QSH1216" s="323"/>
      <c r="QSI1216" s="323"/>
      <c r="QSJ1216" s="323"/>
      <c r="QSK1216" s="323"/>
      <c r="QSL1216" s="323"/>
      <c r="QSM1216" s="323"/>
      <c r="QSN1216" s="323"/>
      <c r="QSO1216" s="323"/>
      <c r="QSP1216" s="323"/>
      <c r="QSQ1216" s="323"/>
      <c r="QSR1216" s="323"/>
      <c r="QSS1216" s="323"/>
      <c r="QST1216" s="323"/>
      <c r="QSU1216" s="323"/>
      <c r="QSV1216" s="323"/>
      <c r="QSW1216" s="323"/>
      <c r="QSX1216" s="323"/>
      <c r="QSY1216" s="323"/>
      <c r="QSZ1216" s="323"/>
      <c r="QTA1216" s="323"/>
      <c r="QTB1216" s="323"/>
      <c r="QTC1216" s="323"/>
      <c r="QTD1216" s="323"/>
      <c r="QTE1216" s="323"/>
      <c r="QTF1216" s="323"/>
      <c r="QTG1216" s="323"/>
      <c r="QTH1216" s="323"/>
      <c r="QTI1216" s="323"/>
      <c r="QTJ1216" s="323"/>
      <c r="QTK1216" s="323"/>
      <c r="QTL1216" s="323"/>
      <c r="QTM1216" s="323"/>
      <c r="QTN1216" s="323"/>
      <c r="QTO1216" s="323"/>
      <c r="QTP1216" s="323"/>
      <c r="QTQ1216" s="323"/>
      <c r="QTR1216" s="323"/>
      <c r="QTS1216" s="323"/>
      <c r="QTT1216" s="323"/>
      <c r="QTU1216" s="323"/>
      <c r="QTV1216" s="323"/>
      <c r="QTW1216" s="323"/>
      <c r="QTX1216" s="323"/>
      <c r="QTY1216" s="323"/>
      <c r="QTZ1216" s="323"/>
      <c r="QUA1216" s="323"/>
      <c r="QUB1216" s="323"/>
      <c r="QUC1216" s="323"/>
      <c r="QUD1216" s="323"/>
      <c r="QUE1216" s="323"/>
      <c r="QUF1216" s="323"/>
      <c r="QUG1216" s="323"/>
      <c r="QUH1216" s="323"/>
      <c r="QUI1216" s="323"/>
      <c r="QUJ1216" s="323"/>
      <c r="QUK1216" s="323"/>
      <c r="QUL1216" s="323"/>
      <c r="QUM1216" s="323"/>
      <c r="QUN1216" s="323"/>
      <c r="QUO1216" s="323"/>
      <c r="QUP1216" s="323"/>
      <c r="QUQ1216" s="323"/>
      <c r="QUR1216" s="323"/>
      <c r="QUS1216" s="323"/>
      <c r="QUT1216" s="323"/>
      <c r="QUU1216" s="323"/>
      <c r="QUV1216" s="323"/>
      <c r="QUW1216" s="323"/>
      <c r="QUX1216" s="323"/>
      <c r="QUY1216" s="323"/>
      <c r="QUZ1216" s="323"/>
      <c r="QVA1216" s="323"/>
      <c r="QVB1216" s="323"/>
      <c r="QVC1216" s="323"/>
      <c r="QVD1216" s="323"/>
      <c r="QVE1216" s="323"/>
      <c r="QVF1216" s="323"/>
      <c r="QVG1216" s="323"/>
      <c r="QVH1216" s="323"/>
      <c r="QVI1216" s="323"/>
      <c r="QVJ1216" s="323"/>
      <c r="QVK1216" s="323"/>
      <c r="QVL1216" s="323"/>
      <c r="QVM1216" s="323"/>
      <c r="QVN1216" s="323"/>
      <c r="QVO1216" s="323"/>
      <c r="QVP1216" s="323"/>
      <c r="QVQ1216" s="323"/>
      <c r="QVR1216" s="323"/>
      <c r="QVS1216" s="323"/>
      <c r="QVT1216" s="323"/>
      <c r="QVU1216" s="323"/>
      <c r="QVV1216" s="323"/>
      <c r="QVW1216" s="323"/>
      <c r="QVX1216" s="323"/>
      <c r="QVY1216" s="323"/>
      <c r="QVZ1216" s="323"/>
      <c r="QWA1216" s="323"/>
      <c r="QWB1216" s="323"/>
      <c r="QWC1216" s="323"/>
      <c r="QWD1216" s="323"/>
      <c r="QWE1216" s="323"/>
      <c r="QWF1216" s="323"/>
      <c r="QWG1216" s="323"/>
      <c r="QWH1216" s="323"/>
      <c r="QWI1216" s="323"/>
      <c r="QWJ1216" s="323"/>
      <c r="QWK1216" s="323"/>
      <c r="QWL1216" s="323"/>
      <c r="QWM1216" s="323"/>
      <c r="QWN1216" s="323"/>
      <c r="QWO1216" s="323"/>
      <c r="QWP1216" s="323"/>
      <c r="QWQ1216" s="323"/>
      <c r="QWR1216" s="323"/>
      <c r="QWS1216" s="323"/>
      <c r="QWT1216" s="323"/>
      <c r="QWU1216" s="323"/>
      <c r="QWV1216" s="323"/>
      <c r="QWW1216" s="323"/>
      <c r="QWX1216" s="323"/>
      <c r="QWY1216" s="323"/>
      <c r="QWZ1216" s="323"/>
      <c r="QXA1216" s="323"/>
      <c r="QXB1216" s="323"/>
      <c r="QXC1216" s="323"/>
      <c r="QXD1216" s="323"/>
      <c r="QXE1216" s="323"/>
      <c r="QXF1216" s="323"/>
      <c r="QXG1216" s="323"/>
      <c r="QXH1216" s="323"/>
      <c r="QXI1216" s="323"/>
      <c r="QXJ1216" s="323"/>
      <c r="QXK1216" s="323"/>
      <c r="QXL1216" s="323"/>
      <c r="QXM1216" s="323"/>
      <c r="QXN1216" s="323"/>
      <c r="QXO1216" s="323"/>
      <c r="QXP1216" s="323"/>
      <c r="QXQ1216" s="323"/>
      <c r="QXR1216" s="323"/>
      <c r="QXS1216" s="323"/>
      <c r="QXT1216" s="323"/>
      <c r="QXU1216" s="323"/>
      <c r="QXV1216" s="323"/>
      <c r="QXW1216" s="323"/>
      <c r="QXX1216" s="323"/>
      <c r="QXY1216" s="323"/>
      <c r="QXZ1216" s="323"/>
      <c r="QYA1216" s="323"/>
      <c r="QYB1216" s="323"/>
      <c r="QYC1216" s="323"/>
      <c r="QYD1216" s="323"/>
      <c r="QYE1216" s="323"/>
      <c r="QYF1216" s="323"/>
      <c r="QYG1216" s="323"/>
      <c r="QYH1216" s="323"/>
      <c r="QYI1216" s="323"/>
      <c r="QYJ1216" s="323"/>
      <c r="QYK1216" s="323"/>
      <c r="QYL1216" s="323"/>
      <c r="QYM1216" s="323"/>
      <c r="QYN1216" s="323"/>
      <c r="QYO1216" s="323"/>
      <c r="QYP1216" s="323"/>
      <c r="QYQ1216" s="323"/>
      <c r="QYR1216" s="323"/>
      <c r="QYS1216" s="323"/>
      <c r="QYT1216" s="323"/>
      <c r="QYU1216" s="323"/>
      <c r="QYV1216" s="323"/>
      <c r="QYW1216" s="323"/>
      <c r="QYX1216" s="323"/>
      <c r="QYY1216" s="323"/>
      <c r="QYZ1216" s="323"/>
      <c r="QZA1216" s="323"/>
      <c r="QZB1216" s="323"/>
      <c r="QZC1216" s="323"/>
      <c r="QZD1216" s="323"/>
      <c r="QZE1216" s="323"/>
      <c r="QZF1216" s="323"/>
      <c r="QZG1216" s="323"/>
      <c r="QZH1216" s="323"/>
      <c r="QZI1216" s="323"/>
      <c r="QZJ1216" s="323"/>
      <c r="QZK1216" s="323"/>
      <c r="QZL1216" s="323"/>
      <c r="QZM1216" s="323"/>
      <c r="QZN1216" s="323"/>
      <c r="QZO1216" s="323"/>
      <c r="QZP1216" s="323"/>
      <c r="QZQ1216" s="323"/>
      <c r="QZR1216" s="323"/>
      <c r="QZS1216" s="323"/>
      <c r="QZT1216" s="323"/>
      <c r="QZU1216" s="323"/>
      <c r="QZV1216" s="323"/>
      <c r="QZW1216" s="323"/>
      <c r="QZX1216" s="323"/>
      <c r="QZY1216" s="323"/>
      <c r="QZZ1216" s="323"/>
      <c r="RAA1216" s="323"/>
      <c r="RAB1216" s="323"/>
      <c r="RAC1216" s="323"/>
      <c r="RAD1216" s="323"/>
      <c r="RAE1216" s="323"/>
      <c r="RAF1216" s="323"/>
      <c r="RAG1216" s="323"/>
      <c r="RAH1216" s="323"/>
      <c r="RAI1216" s="323"/>
      <c r="RAJ1216" s="323"/>
      <c r="RAK1216" s="323"/>
      <c r="RAL1216" s="323"/>
      <c r="RAM1216" s="323"/>
      <c r="RAN1216" s="323"/>
      <c r="RAO1216" s="323"/>
      <c r="RAP1216" s="323"/>
      <c r="RAQ1216" s="323"/>
      <c r="RAR1216" s="323"/>
      <c r="RAS1216" s="323"/>
      <c r="RAT1216" s="323"/>
      <c r="RAU1216" s="323"/>
      <c r="RAV1216" s="323"/>
      <c r="RAW1216" s="323"/>
      <c r="RAX1216" s="323"/>
      <c r="RAY1216" s="323"/>
      <c r="RAZ1216" s="323"/>
      <c r="RBA1216" s="323"/>
      <c r="RBB1216" s="323"/>
      <c r="RBC1216" s="323"/>
      <c r="RBD1216" s="323"/>
      <c r="RBE1216" s="323"/>
      <c r="RBF1216" s="323"/>
      <c r="RBG1216" s="323"/>
      <c r="RBH1216" s="323"/>
      <c r="RBI1216" s="323"/>
      <c r="RBJ1216" s="323"/>
      <c r="RBK1216" s="323"/>
      <c r="RBL1216" s="323"/>
      <c r="RBM1216" s="323"/>
      <c r="RBN1216" s="323"/>
      <c r="RBO1216" s="323"/>
      <c r="RBP1216" s="323"/>
      <c r="RBQ1216" s="323"/>
      <c r="RBR1216" s="323"/>
      <c r="RBS1216" s="323"/>
      <c r="RBT1216" s="323"/>
      <c r="RBU1216" s="323"/>
      <c r="RBV1216" s="323"/>
      <c r="RBW1216" s="323"/>
      <c r="RBX1216" s="323"/>
      <c r="RBY1216" s="323"/>
      <c r="RBZ1216" s="323"/>
      <c r="RCA1216" s="323"/>
      <c r="RCB1216" s="323"/>
      <c r="RCC1216" s="323"/>
      <c r="RCD1216" s="323"/>
      <c r="RCE1216" s="323"/>
      <c r="RCF1216" s="323"/>
      <c r="RCG1216" s="323"/>
      <c r="RCH1216" s="323"/>
      <c r="RCI1216" s="323"/>
      <c r="RCJ1216" s="323"/>
      <c r="RCK1216" s="323"/>
      <c r="RCL1216" s="323"/>
      <c r="RCM1216" s="323"/>
      <c r="RCN1216" s="323"/>
      <c r="RCO1216" s="323"/>
      <c r="RCP1216" s="323"/>
      <c r="RCQ1216" s="323"/>
      <c r="RCR1216" s="323"/>
      <c r="RCS1216" s="323"/>
      <c r="RCT1216" s="323"/>
      <c r="RCU1216" s="323"/>
      <c r="RCV1216" s="323"/>
      <c r="RCW1216" s="323"/>
      <c r="RCX1216" s="323"/>
      <c r="RCY1216" s="323"/>
      <c r="RCZ1216" s="323"/>
      <c r="RDA1216" s="323"/>
      <c r="RDB1216" s="323"/>
      <c r="RDC1216" s="323"/>
      <c r="RDD1216" s="323"/>
      <c r="RDE1216" s="323"/>
      <c r="RDF1216" s="323"/>
      <c r="RDG1216" s="323"/>
      <c r="RDH1216" s="323"/>
      <c r="RDI1216" s="323"/>
      <c r="RDJ1216" s="323"/>
      <c r="RDK1216" s="323"/>
      <c r="RDL1216" s="323"/>
      <c r="RDM1216" s="323"/>
      <c r="RDN1216" s="323"/>
      <c r="RDO1216" s="323"/>
      <c r="RDP1216" s="323"/>
      <c r="RDQ1216" s="323"/>
      <c r="RDR1216" s="323"/>
      <c r="RDS1216" s="323"/>
      <c r="RDT1216" s="323"/>
      <c r="RDU1216" s="323"/>
      <c r="RDV1216" s="323"/>
      <c r="RDW1216" s="323"/>
      <c r="RDX1216" s="323"/>
      <c r="RDY1216" s="323"/>
      <c r="RDZ1216" s="323"/>
      <c r="REA1216" s="323"/>
      <c r="REB1216" s="323"/>
      <c r="REC1216" s="323"/>
      <c r="RED1216" s="323"/>
      <c r="REE1216" s="323"/>
      <c r="REF1216" s="323"/>
      <c r="REG1216" s="323"/>
      <c r="REH1216" s="323"/>
      <c r="REI1216" s="323"/>
      <c r="REJ1216" s="323"/>
      <c r="REK1216" s="323"/>
      <c r="REL1216" s="323"/>
      <c r="REM1216" s="323"/>
      <c r="REN1216" s="323"/>
      <c r="REO1216" s="323"/>
      <c r="REP1216" s="323"/>
      <c r="REQ1216" s="323"/>
      <c r="RER1216" s="323"/>
      <c r="RES1216" s="323"/>
      <c r="RET1216" s="323"/>
      <c r="REU1216" s="323"/>
      <c r="REV1216" s="323"/>
      <c r="REW1216" s="323"/>
      <c r="REX1216" s="323"/>
      <c r="REY1216" s="323"/>
      <c r="REZ1216" s="323"/>
      <c r="RFA1216" s="323"/>
      <c r="RFB1216" s="323"/>
      <c r="RFC1216" s="323"/>
      <c r="RFD1216" s="323"/>
      <c r="RFE1216" s="323"/>
      <c r="RFF1216" s="323"/>
      <c r="RFG1216" s="323"/>
      <c r="RFH1216" s="323"/>
      <c r="RFI1216" s="323"/>
      <c r="RFJ1216" s="323"/>
      <c r="RFK1216" s="323"/>
      <c r="RFL1216" s="323"/>
      <c r="RFM1216" s="323"/>
      <c r="RFN1216" s="323"/>
      <c r="RFO1216" s="323"/>
      <c r="RFP1216" s="323"/>
      <c r="RFQ1216" s="323"/>
      <c r="RFR1216" s="323"/>
      <c r="RFS1216" s="323"/>
      <c r="RFT1216" s="323"/>
      <c r="RFU1216" s="323"/>
      <c r="RFV1216" s="323"/>
      <c r="RFW1216" s="323"/>
      <c r="RFX1216" s="323"/>
      <c r="RFY1216" s="323"/>
      <c r="RFZ1216" s="323"/>
      <c r="RGA1216" s="323"/>
      <c r="RGB1216" s="323"/>
      <c r="RGC1216" s="323"/>
      <c r="RGD1216" s="323"/>
      <c r="RGE1216" s="323"/>
      <c r="RGF1216" s="323"/>
      <c r="RGG1216" s="323"/>
      <c r="RGH1216" s="323"/>
      <c r="RGI1216" s="323"/>
      <c r="RGJ1216" s="323"/>
      <c r="RGK1216" s="323"/>
      <c r="RGL1216" s="323"/>
      <c r="RGM1216" s="323"/>
      <c r="RGN1216" s="323"/>
      <c r="RGO1216" s="323"/>
      <c r="RGP1216" s="323"/>
      <c r="RGQ1216" s="323"/>
      <c r="RGR1216" s="323"/>
      <c r="RGS1216" s="323"/>
      <c r="RGT1216" s="323"/>
      <c r="RGU1216" s="323"/>
      <c r="RGV1216" s="323"/>
      <c r="RGW1216" s="323"/>
      <c r="RGX1216" s="323"/>
      <c r="RGY1216" s="323"/>
      <c r="RGZ1216" s="323"/>
      <c r="RHA1216" s="323"/>
      <c r="RHB1216" s="323"/>
      <c r="RHC1216" s="323"/>
      <c r="RHD1216" s="323"/>
      <c r="RHE1216" s="323"/>
      <c r="RHF1216" s="323"/>
      <c r="RHG1216" s="323"/>
      <c r="RHH1216" s="323"/>
      <c r="RHI1216" s="323"/>
      <c r="RHJ1216" s="323"/>
      <c r="RHK1216" s="323"/>
      <c r="RHL1216" s="323"/>
      <c r="RHM1216" s="323"/>
      <c r="RHN1216" s="323"/>
      <c r="RHO1216" s="323"/>
      <c r="RHP1216" s="323"/>
      <c r="RHQ1216" s="323"/>
      <c r="RHR1216" s="323"/>
      <c r="RHS1216" s="323"/>
      <c r="RHT1216" s="323"/>
      <c r="RHU1216" s="323"/>
      <c r="RHV1216" s="323"/>
      <c r="RHW1216" s="323"/>
      <c r="RHX1216" s="323"/>
      <c r="RHY1216" s="323"/>
      <c r="RHZ1216" s="323"/>
      <c r="RIA1216" s="323"/>
      <c r="RIB1216" s="323"/>
      <c r="RIC1216" s="323"/>
      <c r="RID1216" s="323"/>
      <c r="RIE1216" s="323"/>
      <c r="RIF1216" s="323"/>
      <c r="RIG1216" s="323"/>
      <c r="RIH1216" s="323"/>
      <c r="RII1216" s="323"/>
      <c r="RIJ1216" s="323"/>
      <c r="RIK1216" s="323"/>
      <c r="RIL1216" s="323"/>
      <c r="RIM1216" s="323"/>
      <c r="RIN1216" s="323"/>
      <c r="RIO1216" s="323"/>
      <c r="RIP1216" s="323"/>
      <c r="RIQ1216" s="323"/>
      <c r="RIR1216" s="323"/>
      <c r="RIS1216" s="323"/>
      <c r="RIT1216" s="323"/>
      <c r="RIU1216" s="323"/>
      <c r="RIV1216" s="323"/>
      <c r="RIW1216" s="323"/>
      <c r="RIX1216" s="323"/>
      <c r="RIY1216" s="323"/>
      <c r="RIZ1216" s="323"/>
      <c r="RJA1216" s="323"/>
      <c r="RJB1216" s="323"/>
      <c r="RJC1216" s="323"/>
      <c r="RJD1216" s="323"/>
      <c r="RJE1216" s="323"/>
      <c r="RJF1216" s="323"/>
      <c r="RJG1216" s="323"/>
      <c r="RJH1216" s="323"/>
      <c r="RJI1216" s="323"/>
      <c r="RJJ1216" s="323"/>
      <c r="RJK1216" s="323"/>
      <c r="RJL1216" s="323"/>
      <c r="RJM1216" s="323"/>
      <c r="RJN1216" s="323"/>
      <c r="RJO1216" s="323"/>
      <c r="RJP1216" s="323"/>
      <c r="RJQ1216" s="323"/>
      <c r="RJR1216" s="323"/>
      <c r="RJS1216" s="323"/>
      <c r="RJT1216" s="323"/>
      <c r="RJU1216" s="323"/>
      <c r="RJV1216" s="323"/>
      <c r="RJW1216" s="323"/>
      <c r="RJX1216" s="323"/>
      <c r="RJY1216" s="323"/>
      <c r="RJZ1216" s="323"/>
      <c r="RKA1216" s="323"/>
      <c r="RKB1216" s="323"/>
      <c r="RKC1216" s="323"/>
      <c r="RKD1216" s="323"/>
      <c r="RKE1216" s="323"/>
      <c r="RKF1216" s="323"/>
      <c r="RKG1216" s="323"/>
      <c r="RKH1216" s="323"/>
      <c r="RKI1216" s="323"/>
      <c r="RKJ1216" s="323"/>
      <c r="RKK1216" s="323"/>
      <c r="RKL1216" s="323"/>
      <c r="RKM1216" s="323"/>
      <c r="RKN1216" s="323"/>
      <c r="RKO1216" s="323"/>
      <c r="RKP1216" s="323"/>
      <c r="RKQ1216" s="323"/>
      <c r="RKR1216" s="323"/>
      <c r="RKS1216" s="323"/>
      <c r="RKT1216" s="323"/>
      <c r="RKU1216" s="323"/>
      <c r="RKV1216" s="323"/>
      <c r="RKW1216" s="323"/>
      <c r="RKX1216" s="323"/>
      <c r="RKY1216" s="323"/>
      <c r="RKZ1216" s="323"/>
      <c r="RLA1216" s="323"/>
      <c r="RLB1216" s="323"/>
      <c r="RLC1216" s="323"/>
      <c r="RLD1216" s="323"/>
      <c r="RLE1216" s="323"/>
      <c r="RLF1216" s="323"/>
      <c r="RLG1216" s="323"/>
      <c r="RLH1216" s="323"/>
      <c r="RLI1216" s="323"/>
      <c r="RLJ1216" s="323"/>
      <c r="RLK1216" s="323"/>
      <c r="RLL1216" s="323"/>
      <c r="RLM1216" s="323"/>
      <c r="RLN1216" s="323"/>
      <c r="RLO1216" s="323"/>
      <c r="RLP1216" s="323"/>
      <c r="RLQ1216" s="323"/>
      <c r="RLR1216" s="323"/>
      <c r="RLS1216" s="323"/>
      <c r="RLT1216" s="323"/>
      <c r="RLU1216" s="323"/>
      <c r="RLV1216" s="323"/>
      <c r="RLW1216" s="323"/>
      <c r="RLX1216" s="323"/>
      <c r="RLY1216" s="323"/>
      <c r="RLZ1216" s="323"/>
      <c r="RMA1216" s="323"/>
      <c r="RMB1216" s="323"/>
      <c r="RMC1216" s="323"/>
      <c r="RMD1216" s="323"/>
      <c r="RME1216" s="323"/>
      <c r="RMF1216" s="323"/>
      <c r="RMG1216" s="323"/>
      <c r="RMH1216" s="323"/>
      <c r="RMI1216" s="323"/>
      <c r="RMJ1216" s="323"/>
      <c r="RMK1216" s="323"/>
      <c r="RML1216" s="323"/>
      <c r="RMM1216" s="323"/>
      <c r="RMN1216" s="323"/>
      <c r="RMO1216" s="323"/>
      <c r="RMP1216" s="323"/>
      <c r="RMQ1216" s="323"/>
      <c r="RMR1216" s="323"/>
      <c r="RMS1216" s="323"/>
      <c r="RMT1216" s="323"/>
      <c r="RMU1216" s="323"/>
      <c r="RMV1216" s="323"/>
      <c r="RMW1216" s="323"/>
      <c r="RMX1216" s="323"/>
      <c r="RMY1216" s="323"/>
      <c r="RMZ1216" s="323"/>
      <c r="RNA1216" s="323"/>
      <c r="RNB1216" s="323"/>
      <c r="RNC1216" s="323"/>
      <c r="RND1216" s="323"/>
      <c r="RNE1216" s="323"/>
      <c r="RNF1216" s="323"/>
      <c r="RNG1216" s="323"/>
      <c r="RNH1216" s="323"/>
      <c r="RNI1216" s="323"/>
      <c r="RNJ1216" s="323"/>
      <c r="RNK1216" s="323"/>
      <c r="RNL1216" s="323"/>
      <c r="RNM1216" s="323"/>
      <c r="RNN1216" s="323"/>
      <c r="RNO1216" s="323"/>
      <c r="RNP1216" s="323"/>
      <c r="RNQ1216" s="323"/>
      <c r="RNR1216" s="323"/>
      <c r="RNS1216" s="323"/>
      <c r="RNT1216" s="323"/>
      <c r="RNU1216" s="323"/>
      <c r="RNV1216" s="323"/>
      <c r="RNW1216" s="323"/>
      <c r="RNX1216" s="323"/>
      <c r="RNY1216" s="323"/>
      <c r="RNZ1216" s="323"/>
      <c r="ROA1216" s="323"/>
      <c r="ROB1216" s="323"/>
      <c r="ROC1216" s="323"/>
      <c r="ROD1216" s="323"/>
      <c r="ROE1216" s="323"/>
      <c r="ROF1216" s="323"/>
      <c r="ROG1216" s="323"/>
      <c r="ROH1216" s="323"/>
      <c r="ROI1216" s="323"/>
      <c r="ROJ1216" s="323"/>
      <c r="ROK1216" s="323"/>
      <c r="ROL1216" s="323"/>
      <c r="ROM1216" s="323"/>
      <c r="RON1216" s="323"/>
      <c r="ROO1216" s="323"/>
      <c r="ROP1216" s="323"/>
      <c r="ROQ1216" s="323"/>
      <c r="ROR1216" s="323"/>
      <c r="ROS1216" s="323"/>
      <c r="ROT1216" s="323"/>
      <c r="ROU1216" s="323"/>
      <c r="ROV1216" s="323"/>
      <c r="ROW1216" s="323"/>
      <c r="ROX1216" s="323"/>
      <c r="ROY1216" s="323"/>
      <c r="ROZ1216" s="323"/>
      <c r="RPA1216" s="323"/>
      <c r="RPB1216" s="323"/>
      <c r="RPC1216" s="323"/>
      <c r="RPD1216" s="323"/>
      <c r="RPE1216" s="323"/>
      <c r="RPF1216" s="323"/>
      <c r="RPG1216" s="323"/>
      <c r="RPH1216" s="323"/>
      <c r="RPI1216" s="323"/>
      <c r="RPJ1216" s="323"/>
      <c r="RPK1216" s="323"/>
      <c r="RPL1216" s="323"/>
      <c r="RPM1216" s="323"/>
      <c r="RPN1216" s="323"/>
      <c r="RPO1216" s="323"/>
      <c r="RPP1216" s="323"/>
      <c r="RPQ1216" s="323"/>
      <c r="RPR1216" s="323"/>
      <c r="RPS1216" s="323"/>
      <c r="RPT1216" s="323"/>
      <c r="RPU1216" s="323"/>
      <c r="RPV1216" s="323"/>
      <c r="RPW1216" s="323"/>
      <c r="RPX1216" s="323"/>
      <c r="RPY1216" s="323"/>
      <c r="RPZ1216" s="323"/>
      <c r="RQA1216" s="323"/>
      <c r="RQB1216" s="323"/>
      <c r="RQC1216" s="323"/>
      <c r="RQD1216" s="323"/>
      <c r="RQE1216" s="323"/>
      <c r="RQF1216" s="323"/>
      <c r="RQG1216" s="323"/>
      <c r="RQH1216" s="323"/>
      <c r="RQI1216" s="323"/>
      <c r="RQJ1216" s="323"/>
      <c r="RQK1216" s="323"/>
      <c r="RQL1216" s="323"/>
      <c r="RQM1216" s="323"/>
      <c r="RQN1216" s="323"/>
      <c r="RQO1216" s="323"/>
      <c r="RQP1216" s="323"/>
      <c r="RQQ1216" s="323"/>
      <c r="RQR1216" s="323"/>
      <c r="RQS1216" s="323"/>
      <c r="RQT1216" s="323"/>
      <c r="RQU1216" s="323"/>
      <c r="RQV1216" s="323"/>
      <c r="RQW1216" s="323"/>
      <c r="RQX1216" s="323"/>
      <c r="RQY1216" s="323"/>
      <c r="RQZ1216" s="323"/>
      <c r="RRA1216" s="323"/>
      <c r="RRB1216" s="323"/>
      <c r="RRC1216" s="323"/>
      <c r="RRD1216" s="323"/>
      <c r="RRE1216" s="323"/>
      <c r="RRF1216" s="323"/>
      <c r="RRG1216" s="323"/>
      <c r="RRH1216" s="323"/>
      <c r="RRI1216" s="323"/>
      <c r="RRJ1216" s="323"/>
      <c r="RRK1216" s="323"/>
      <c r="RRL1216" s="323"/>
      <c r="RRM1216" s="323"/>
      <c r="RRN1216" s="323"/>
      <c r="RRO1216" s="323"/>
      <c r="RRP1216" s="323"/>
      <c r="RRQ1216" s="323"/>
      <c r="RRR1216" s="323"/>
      <c r="RRS1216" s="323"/>
      <c r="RRT1216" s="323"/>
      <c r="RRU1216" s="323"/>
      <c r="RRV1216" s="323"/>
      <c r="RRW1216" s="323"/>
      <c r="RRX1216" s="323"/>
      <c r="RRY1216" s="323"/>
      <c r="RRZ1216" s="323"/>
      <c r="RSA1216" s="323"/>
      <c r="RSB1216" s="323"/>
      <c r="RSC1216" s="323"/>
      <c r="RSD1216" s="323"/>
      <c r="RSE1216" s="323"/>
      <c r="RSF1216" s="323"/>
      <c r="RSG1216" s="323"/>
      <c r="RSH1216" s="323"/>
      <c r="RSI1216" s="323"/>
      <c r="RSJ1216" s="323"/>
      <c r="RSK1216" s="323"/>
      <c r="RSL1216" s="323"/>
      <c r="RSM1216" s="323"/>
      <c r="RSN1216" s="323"/>
      <c r="RSO1216" s="323"/>
      <c r="RSP1216" s="323"/>
      <c r="RSQ1216" s="323"/>
      <c r="RSR1216" s="323"/>
      <c r="RSS1216" s="323"/>
      <c r="RST1216" s="323"/>
      <c r="RSU1216" s="323"/>
      <c r="RSV1216" s="323"/>
      <c r="RSW1216" s="323"/>
      <c r="RSX1216" s="323"/>
      <c r="RSY1216" s="323"/>
      <c r="RSZ1216" s="323"/>
      <c r="RTA1216" s="323"/>
      <c r="RTB1216" s="323"/>
      <c r="RTC1216" s="323"/>
      <c r="RTD1216" s="323"/>
      <c r="RTE1216" s="323"/>
      <c r="RTF1216" s="323"/>
      <c r="RTG1216" s="323"/>
      <c r="RTH1216" s="323"/>
      <c r="RTI1216" s="323"/>
      <c r="RTJ1216" s="323"/>
      <c r="RTK1216" s="323"/>
      <c r="RTL1216" s="323"/>
      <c r="RTM1216" s="323"/>
      <c r="RTN1216" s="323"/>
      <c r="RTO1216" s="323"/>
      <c r="RTP1216" s="323"/>
      <c r="RTQ1216" s="323"/>
      <c r="RTR1216" s="323"/>
      <c r="RTS1216" s="323"/>
      <c r="RTT1216" s="323"/>
      <c r="RTU1216" s="323"/>
      <c r="RTV1216" s="323"/>
      <c r="RTW1216" s="323"/>
      <c r="RTX1216" s="323"/>
      <c r="RTY1216" s="323"/>
      <c r="RTZ1216" s="323"/>
      <c r="RUA1216" s="323"/>
      <c r="RUB1216" s="323"/>
      <c r="RUC1216" s="323"/>
      <c r="RUD1216" s="323"/>
      <c r="RUE1216" s="323"/>
      <c r="RUF1216" s="323"/>
      <c r="RUG1216" s="323"/>
      <c r="RUH1216" s="323"/>
      <c r="RUI1216" s="323"/>
      <c r="RUJ1216" s="323"/>
      <c r="RUK1216" s="323"/>
      <c r="RUL1216" s="323"/>
      <c r="RUM1216" s="323"/>
      <c r="RUN1216" s="323"/>
      <c r="RUO1216" s="323"/>
      <c r="RUP1216" s="323"/>
      <c r="RUQ1216" s="323"/>
      <c r="RUR1216" s="323"/>
      <c r="RUS1216" s="323"/>
      <c r="RUT1216" s="323"/>
      <c r="RUU1216" s="323"/>
      <c r="RUV1216" s="323"/>
      <c r="RUW1216" s="323"/>
      <c r="RUX1216" s="323"/>
      <c r="RUY1216" s="323"/>
      <c r="RUZ1216" s="323"/>
      <c r="RVA1216" s="323"/>
      <c r="RVB1216" s="323"/>
      <c r="RVC1216" s="323"/>
      <c r="RVD1216" s="323"/>
      <c r="RVE1216" s="323"/>
      <c r="RVF1216" s="323"/>
      <c r="RVG1216" s="323"/>
      <c r="RVH1216" s="323"/>
      <c r="RVI1216" s="323"/>
      <c r="RVJ1216" s="323"/>
      <c r="RVK1216" s="323"/>
      <c r="RVL1216" s="323"/>
      <c r="RVM1216" s="323"/>
      <c r="RVN1216" s="323"/>
      <c r="RVO1216" s="323"/>
      <c r="RVP1216" s="323"/>
      <c r="RVQ1216" s="323"/>
      <c r="RVR1216" s="323"/>
      <c r="RVS1216" s="323"/>
      <c r="RVT1216" s="323"/>
      <c r="RVU1216" s="323"/>
      <c r="RVV1216" s="323"/>
      <c r="RVW1216" s="323"/>
      <c r="RVX1216" s="323"/>
      <c r="RVY1216" s="323"/>
      <c r="RVZ1216" s="323"/>
      <c r="RWA1216" s="323"/>
      <c r="RWB1216" s="323"/>
      <c r="RWC1216" s="323"/>
      <c r="RWD1216" s="323"/>
      <c r="RWE1216" s="323"/>
      <c r="RWF1216" s="323"/>
      <c r="RWG1216" s="323"/>
      <c r="RWH1216" s="323"/>
      <c r="RWI1216" s="323"/>
      <c r="RWJ1216" s="323"/>
      <c r="RWK1216" s="323"/>
      <c r="RWL1216" s="323"/>
      <c r="RWM1216" s="323"/>
      <c r="RWN1216" s="323"/>
      <c r="RWO1216" s="323"/>
      <c r="RWP1216" s="323"/>
      <c r="RWQ1216" s="323"/>
      <c r="RWR1216" s="323"/>
      <c r="RWS1216" s="323"/>
      <c r="RWT1216" s="323"/>
      <c r="RWU1216" s="323"/>
      <c r="RWV1216" s="323"/>
      <c r="RWW1216" s="323"/>
      <c r="RWX1216" s="323"/>
      <c r="RWY1216" s="323"/>
      <c r="RWZ1216" s="323"/>
      <c r="RXA1216" s="323"/>
      <c r="RXB1216" s="323"/>
      <c r="RXC1216" s="323"/>
      <c r="RXD1216" s="323"/>
      <c r="RXE1216" s="323"/>
      <c r="RXF1216" s="323"/>
      <c r="RXG1216" s="323"/>
      <c r="RXH1216" s="323"/>
      <c r="RXI1216" s="323"/>
      <c r="RXJ1216" s="323"/>
      <c r="RXK1216" s="323"/>
      <c r="RXL1216" s="323"/>
      <c r="RXM1216" s="323"/>
      <c r="RXN1216" s="323"/>
      <c r="RXO1216" s="323"/>
      <c r="RXP1216" s="323"/>
      <c r="RXQ1216" s="323"/>
      <c r="RXR1216" s="323"/>
      <c r="RXS1216" s="323"/>
      <c r="RXT1216" s="323"/>
      <c r="RXU1216" s="323"/>
      <c r="RXV1216" s="323"/>
      <c r="RXW1216" s="323"/>
      <c r="RXX1216" s="323"/>
      <c r="RXY1216" s="323"/>
      <c r="RXZ1216" s="323"/>
      <c r="RYA1216" s="323"/>
      <c r="RYB1216" s="323"/>
      <c r="RYC1216" s="323"/>
      <c r="RYD1216" s="323"/>
      <c r="RYE1216" s="323"/>
      <c r="RYF1216" s="323"/>
      <c r="RYG1216" s="323"/>
      <c r="RYH1216" s="323"/>
      <c r="RYI1216" s="323"/>
      <c r="RYJ1216" s="323"/>
      <c r="RYK1216" s="323"/>
      <c r="RYL1216" s="323"/>
      <c r="RYM1216" s="323"/>
      <c r="RYN1216" s="323"/>
      <c r="RYO1216" s="323"/>
      <c r="RYP1216" s="323"/>
      <c r="RYQ1216" s="323"/>
      <c r="RYR1216" s="323"/>
      <c r="RYS1216" s="323"/>
      <c r="RYT1216" s="323"/>
      <c r="RYU1216" s="323"/>
      <c r="RYV1216" s="323"/>
      <c r="RYW1216" s="323"/>
      <c r="RYX1216" s="323"/>
      <c r="RYY1216" s="323"/>
      <c r="RYZ1216" s="323"/>
      <c r="RZA1216" s="323"/>
      <c r="RZB1216" s="323"/>
      <c r="RZC1216" s="323"/>
      <c r="RZD1216" s="323"/>
      <c r="RZE1216" s="323"/>
      <c r="RZF1216" s="323"/>
      <c r="RZG1216" s="323"/>
      <c r="RZH1216" s="323"/>
      <c r="RZI1216" s="323"/>
      <c r="RZJ1216" s="323"/>
      <c r="RZK1216" s="323"/>
      <c r="RZL1216" s="323"/>
      <c r="RZM1216" s="323"/>
      <c r="RZN1216" s="323"/>
      <c r="RZO1216" s="323"/>
      <c r="RZP1216" s="323"/>
      <c r="RZQ1216" s="323"/>
      <c r="RZR1216" s="323"/>
      <c r="RZS1216" s="323"/>
      <c r="RZT1216" s="323"/>
      <c r="RZU1216" s="323"/>
      <c r="RZV1216" s="323"/>
      <c r="RZW1216" s="323"/>
      <c r="RZX1216" s="323"/>
      <c r="RZY1216" s="323"/>
      <c r="RZZ1216" s="323"/>
      <c r="SAA1216" s="323"/>
      <c r="SAB1216" s="323"/>
      <c r="SAC1216" s="323"/>
      <c r="SAD1216" s="323"/>
      <c r="SAE1216" s="323"/>
      <c r="SAF1216" s="323"/>
      <c r="SAG1216" s="323"/>
      <c r="SAH1216" s="323"/>
      <c r="SAI1216" s="323"/>
      <c r="SAJ1216" s="323"/>
      <c r="SAK1216" s="323"/>
      <c r="SAL1216" s="323"/>
      <c r="SAM1216" s="323"/>
      <c r="SAN1216" s="323"/>
      <c r="SAO1216" s="323"/>
      <c r="SAP1216" s="323"/>
      <c r="SAQ1216" s="323"/>
      <c r="SAR1216" s="323"/>
      <c r="SAS1216" s="323"/>
      <c r="SAT1216" s="323"/>
      <c r="SAU1216" s="323"/>
      <c r="SAV1216" s="323"/>
      <c r="SAW1216" s="323"/>
      <c r="SAX1216" s="323"/>
      <c r="SAY1216" s="323"/>
      <c r="SAZ1216" s="323"/>
      <c r="SBA1216" s="323"/>
      <c r="SBB1216" s="323"/>
      <c r="SBC1216" s="323"/>
      <c r="SBD1216" s="323"/>
      <c r="SBE1216" s="323"/>
      <c r="SBF1216" s="323"/>
      <c r="SBG1216" s="323"/>
      <c r="SBH1216" s="323"/>
      <c r="SBI1216" s="323"/>
      <c r="SBJ1216" s="323"/>
      <c r="SBK1216" s="323"/>
      <c r="SBL1216" s="323"/>
      <c r="SBM1216" s="323"/>
      <c r="SBN1216" s="323"/>
      <c r="SBO1216" s="323"/>
      <c r="SBP1216" s="323"/>
      <c r="SBQ1216" s="323"/>
      <c r="SBR1216" s="323"/>
      <c r="SBS1216" s="323"/>
      <c r="SBT1216" s="323"/>
      <c r="SBU1216" s="323"/>
      <c r="SBV1216" s="323"/>
      <c r="SBW1216" s="323"/>
      <c r="SBX1216" s="323"/>
      <c r="SBY1216" s="323"/>
      <c r="SBZ1216" s="323"/>
      <c r="SCA1216" s="323"/>
      <c r="SCB1216" s="323"/>
      <c r="SCC1216" s="323"/>
      <c r="SCD1216" s="323"/>
      <c r="SCE1216" s="323"/>
      <c r="SCF1216" s="323"/>
      <c r="SCG1216" s="323"/>
      <c r="SCH1216" s="323"/>
      <c r="SCI1216" s="323"/>
      <c r="SCJ1216" s="323"/>
      <c r="SCK1216" s="323"/>
      <c r="SCL1216" s="323"/>
      <c r="SCM1216" s="323"/>
      <c r="SCN1216" s="323"/>
      <c r="SCO1216" s="323"/>
      <c r="SCP1216" s="323"/>
      <c r="SCQ1216" s="323"/>
      <c r="SCR1216" s="323"/>
      <c r="SCS1216" s="323"/>
      <c r="SCT1216" s="323"/>
      <c r="SCU1216" s="323"/>
      <c r="SCV1216" s="323"/>
      <c r="SCW1216" s="323"/>
      <c r="SCX1216" s="323"/>
      <c r="SCY1216" s="323"/>
      <c r="SCZ1216" s="323"/>
      <c r="SDA1216" s="323"/>
      <c r="SDB1216" s="323"/>
      <c r="SDC1216" s="323"/>
      <c r="SDD1216" s="323"/>
      <c r="SDE1216" s="323"/>
      <c r="SDF1216" s="323"/>
      <c r="SDG1216" s="323"/>
      <c r="SDH1216" s="323"/>
      <c r="SDI1216" s="323"/>
      <c r="SDJ1216" s="323"/>
      <c r="SDK1216" s="323"/>
      <c r="SDL1216" s="323"/>
      <c r="SDM1216" s="323"/>
      <c r="SDN1216" s="323"/>
      <c r="SDO1216" s="323"/>
      <c r="SDP1216" s="323"/>
      <c r="SDQ1216" s="323"/>
      <c r="SDR1216" s="323"/>
      <c r="SDS1216" s="323"/>
      <c r="SDT1216" s="323"/>
      <c r="SDU1216" s="323"/>
      <c r="SDV1216" s="323"/>
      <c r="SDW1216" s="323"/>
      <c r="SDX1216" s="323"/>
      <c r="SDY1216" s="323"/>
      <c r="SDZ1216" s="323"/>
      <c r="SEA1216" s="323"/>
      <c r="SEB1216" s="323"/>
      <c r="SEC1216" s="323"/>
      <c r="SED1216" s="323"/>
      <c r="SEE1216" s="323"/>
      <c r="SEF1216" s="323"/>
      <c r="SEG1216" s="323"/>
      <c r="SEH1216" s="323"/>
      <c r="SEI1216" s="323"/>
      <c r="SEJ1216" s="323"/>
      <c r="SEK1216" s="323"/>
      <c r="SEL1216" s="323"/>
      <c r="SEM1216" s="323"/>
      <c r="SEN1216" s="323"/>
      <c r="SEO1216" s="323"/>
      <c r="SEP1216" s="323"/>
      <c r="SEQ1216" s="323"/>
      <c r="SER1216" s="323"/>
      <c r="SES1216" s="323"/>
      <c r="SET1216" s="323"/>
      <c r="SEU1216" s="323"/>
      <c r="SEV1216" s="323"/>
      <c r="SEW1216" s="323"/>
      <c r="SEX1216" s="323"/>
      <c r="SEY1216" s="323"/>
      <c r="SEZ1216" s="323"/>
      <c r="SFA1216" s="323"/>
      <c r="SFB1216" s="323"/>
      <c r="SFC1216" s="323"/>
      <c r="SFD1216" s="323"/>
      <c r="SFE1216" s="323"/>
      <c r="SFF1216" s="323"/>
      <c r="SFG1216" s="323"/>
      <c r="SFH1216" s="323"/>
      <c r="SFI1216" s="323"/>
      <c r="SFJ1216" s="323"/>
      <c r="SFK1216" s="323"/>
      <c r="SFL1216" s="323"/>
      <c r="SFM1216" s="323"/>
      <c r="SFN1216" s="323"/>
      <c r="SFO1216" s="323"/>
      <c r="SFP1216" s="323"/>
      <c r="SFQ1216" s="323"/>
      <c r="SFR1216" s="323"/>
      <c r="SFS1216" s="323"/>
      <c r="SFT1216" s="323"/>
      <c r="SFU1216" s="323"/>
      <c r="SFV1216" s="323"/>
      <c r="SFW1216" s="323"/>
      <c r="SFX1216" s="323"/>
      <c r="SFY1216" s="323"/>
      <c r="SFZ1216" s="323"/>
      <c r="SGA1216" s="323"/>
      <c r="SGB1216" s="323"/>
      <c r="SGC1216" s="323"/>
      <c r="SGD1216" s="323"/>
      <c r="SGE1216" s="323"/>
      <c r="SGF1216" s="323"/>
      <c r="SGG1216" s="323"/>
      <c r="SGH1216" s="323"/>
      <c r="SGI1216" s="323"/>
      <c r="SGJ1216" s="323"/>
      <c r="SGK1216" s="323"/>
      <c r="SGL1216" s="323"/>
      <c r="SGM1216" s="323"/>
      <c r="SGN1216" s="323"/>
      <c r="SGO1216" s="323"/>
      <c r="SGP1216" s="323"/>
      <c r="SGQ1216" s="323"/>
      <c r="SGR1216" s="323"/>
      <c r="SGS1216" s="323"/>
      <c r="SGT1216" s="323"/>
      <c r="SGU1216" s="323"/>
      <c r="SGV1216" s="323"/>
      <c r="SGW1216" s="323"/>
      <c r="SGX1216" s="323"/>
      <c r="SGY1216" s="323"/>
      <c r="SGZ1216" s="323"/>
      <c r="SHA1216" s="323"/>
      <c r="SHB1216" s="323"/>
      <c r="SHC1216" s="323"/>
      <c r="SHD1216" s="323"/>
      <c r="SHE1216" s="323"/>
      <c r="SHF1216" s="323"/>
      <c r="SHG1216" s="323"/>
      <c r="SHH1216" s="323"/>
      <c r="SHI1216" s="323"/>
      <c r="SHJ1216" s="323"/>
      <c r="SHK1216" s="323"/>
      <c r="SHL1216" s="323"/>
      <c r="SHM1216" s="323"/>
      <c r="SHN1216" s="323"/>
      <c r="SHO1216" s="323"/>
      <c r="SHP1216" s="323"/>
      <c r="SHQ1216" s="323"/>
      <c r="SHR1216" s="323"/>
      <c r="SHS1216" s="323"/>
      <c r="SHT1216" s="323"/>
      <c r="SHU1216" s="323"/>
      <c r="SHV1216" s="323"/>
      <c r="SHW1216" s="323"/>
      <c r="SHX1216" s="323"/>
      <c r="SHY1216" s="323"/>
      <c r="SHZ1216" s="323"/>
      <c r="SIA1216" s="323"/>
      <c r="SIB1216" s="323"/>
      <c r="SIC1216" s="323"/>
      <c r="SID1216" s="323"/>
      <c r="SIE1216" s="323"/>
      <c r="SIF1216" s="323"/>
      <c r="SIG1216" s="323"/>
      <c r="SIH1216" s="323"/>
      <c r="SII1216" s="323"/>
      <c r="SIJ1216" s="323"/>
      <c r="SIK1216" s="323"/>
      <c r="SIL1216" s="323"/>
      <c r="SIM1216" s="323"/>
      <c r="SIN1216" s="323"/>
      <c r="SIO1216" s="323"/>
      <c r="SIP1216" s="323"/>
      <c r="SIQ1216" s="323"/>
      <c r="SIR1216" s="323"/>
      <c r="SIS1216" s="323"/>
      <c r="SIT1216" s="323"/>
      <c r="SIU1216" s="323"/>
      <c r="SIV1216" s="323"/>
      <c r="SIW1216" s="323"/>
      <c r="SIX1216" s="323"/>
      <c r="SIY1216" s="323"/>
      <c r="SIZ1216" s="323"/>
      <c r="SJA1216" s="323"/>
      <c r="SJB1216" s="323"/>
      <c r="SJC1216" s="323"/>
      <c r="SJD1216" s="323"/>
      <c r="SJE1216" s="323"/>
      <c r="SJF1216" s="323"/>
      <c r="SJG1216" s="323"/>
      <c r="SJH1216" s="323"/>
      <c r="SJI1216" s="323"/>
      <c r="SJJ1216" s="323"/>
      <c r="SJK1216" s="323"/>
      <c r="SJL1216" s="323"/>
      <c r="SJM1216" s="323"/>
      <c r="SJN1216" s="323"/>
      <c r="SJO1216" s="323"/>
      <c r="SJP1216" s="323"/>
      <c r="SJQ1216" s="323"/>
      <c r="SJR1216" s="323"/>
      <c r="SJS1216" s="323"/>
      <c r="SJT1216" s="323"/>
      <c r="SJU1216" s="323"/>
      <c r="SJV1216" s="323"/>
      <c r="SJW1216" s="323"/>
      <c r="SJX1216" s="323"/>
      <c r="SJY1216" s="323"/>
      <c r="SJZ1216" s="323"/>
      <c r="SKA1216" s="323"/>
      <c r="SKB1216" s="323"/>
      <c r="SKC1216" s="323"/>
      <c r="SKD1216" s="323"/>
      <c r="SKE1216" s="323"/>
      <c r="SKF1216" s="323"/>
      <c r="SKG1216" s="323"/>
      <c r="SKH1216" s="323"/>
      <c r="SKI1216" s="323"/>
      <c r="SKJ1216" s="323"/>
      <c r="SKK1216" s="323"/>
      <c r="SKL1216" s="323"/>
      <c r="SKM1216" s="323"/>
      <c r="SKN1216" s="323"/>
      <c r="SKO1216" s="323"/>
      <c r="SKP1216" s="323"/>
      <c r="SKQ1216" s="323"/>
      <c r="SKR1216" s="323"/>
      <c r="SKS1216" s="323"/>
      <c r="SKT1216" s="323"/>
      <c r="SKU1216" s="323"/>
      <c r="SKV1216" s="323"/>
      <c r="SKW1216" s="323"/>
      <c r="SKX1216" s="323"/>
      <c r="SKY1216" s="323"/>
      <c r="SKZ1216" s="323"/>
      <c r="SLA1216" s="323"/>
      <c r="SLB1216" s="323"/>
      <c r="SLC1216" s="323"/>
      <c r="SLD1216" s="323"/>
      <c r="SLE1216" s="323"/>
      <c r="SLF1216" s="323"/>
      <c r="SLG1216" s="323"/>
      <c r="SLH1216" s="323"/>
      <c r="SLI1216" s="323"/>
      <c r="SLJ1216" s="323"/>
      <c r="SLK1216" s="323"/>
      <c r="SLL1216" s="323"/>
      <c r="SLM1216" s="323"/>
      <c r="SLN1216" s="323"/>
      <c r="SLO1216" s="323"/>
      <c r="SLP1216" s="323"/>
      <c r="SLQ1216" s="323"/>
      <c r="SLR1216" s="323"/>
      <c r="SLS1216" s="323"/>
      <c r="SLT1216" s="323"/>
      <c r="SLU1216" s="323"/>
      <c r="SLV1216" s="323"/>
      <c r="SLW1216" s="323"/>
      <c r="SLX1216" s="323"/>
      <c r="SLY1216" s="323"/>
      <c r="SLZ1216" s="323"/>
      <c r="SMA1216" s="323"/>
      <c r="SMB1216" s="323"/>
      <c r="SMC1216" s="323"/>
      <c r="SMD1216" s="323"/>
      <c r="SME1216" s="323"/>
      <c r="SMF1216" s="323"/>
      <c r="SMG1216" s="323"/>
      <c r="SMH1216" s="323"/>
      <c r="SMI1216" s="323"/>
      <c r="SMJ1216" s="323"/>
      <c r="SMK1216" s="323"/>
      <c r="SML1216" s="323"/>
      <c r="SMM1216" s="323"/>
      <c r="SMN1216" s="323"/>
      <c r="SMO1216" s="323"/>
      <c r="SMP1216" s="323"/>
      <c r="SMQ1216" s="323"/>
      <c r="SMR1216" s="323"/>
      <c r="SMS1216" s="323"/>
      <c r="SMT1216" s="323"/>
      <c r="SMU1216" s="323"/>
      <c r="SMV1216" s="323"/>
      <c r="SMW1216" s="323"/>
      <c r="SMX1216" s="323"/>
      <c r="SMY1216" s="323"/>
      <c r="SMZ1216" s="323"/>
      <c r="SNA1216" s="323"/>
      <c r="SNB1216" s="323"/>
      <c r="SNC1216" s="323"/>
      <c r="SND1216" s="323"/>
      <c r="SNE1216" s="323"/>
      <c r="SNF1216" s="323"/>
      <c r="SNG1216" s="323"/>
      <c r="SNH1216" s="323"/>
      <c r="SNI1216" s="323"/>
      <c r="SNJ1216" s="323"/>
      <c r="SNK1216" s="323"/>
      <c r="SNL1216" s="323"/>
      <c r="SNM1216" s="323"/>
      <c r="SNN1216" s="323"/>
      <c r="SNO1216" s="323"/>
      <c r="SNP1216" s="323"/>
      <c r="SNQ1216" s="323"/>
      <c r="SNR1216" s="323"/>
      <c r="SNS1216" s="323"/>
      <c r="SNT1216" s="323"/>
      <c r="SNU1216" s="323"/>
      <c r="SNV1216" s="323"/>
      <c r="SNW1216" s="323"/>
      <c r="SNX1216" s="323"/>
      <c r="SNY1216" s="323"/>
      <c r="SNZ1216" s="323"/>
      <c r="SOA1216" s="323"/>
      <c r="SOB1216" s="323"/>
      <c r="SOC1216" s="323"/>
      <c r="SOD1216" s="323"/>
      <c r="SOE1216" s="323"/>
      <c r="SOF1216" s="323"/>
      <c r="SOG1216" s="323"/>
      <c r="SOH1216" s="323"/>
      <c r="SOI1216" s="323"/>
      <c r="SOJ1216" s="323"/>
      <c r="SOK1216" s="323"/>
      <c r="SOL1216" s="323"/>
      <c r="SOM1216" s="323"/>
      <c r="SON1216" s="323"/>
      <c r="SOO1216" s="323"/>
      <c r="SOP1216" s="323"/>
      <c r="SOQ1216" s="323"/>
      <c r="SOR1216" s="323"/>
      <c r="SOS1216" s="323"/>
      <c r="SOT1216" s="323"/>
      <c r="SOU1216" s="323"/>
      <c r="SOV1216" s="323"/>
      <c r="SOW1216" s="323"/>
      <c r="SOX1216" s="323"/>
      <c r="SOY1216" s="323"/>
      <c r="SOZ1216" s="323"/>
      <c r="SPA1216" s="323"/>
      <c r="SPB1216" s="323"/>
      <c r="SPC1216" s="323"/>
      <c r="SPD1216" s="323"/>
      <c r="SPE1216" s="323"/>
      <c r="SPF1216" s="323"/>
      <c r="SPG1216" s="323"/>
      <c r="SPH1216" s="323"/>
      <c r="SPI1216" s="323"/>
      <c r="SPJ1216" s="323"/>
      <c r="SPK1216" s="323"/>
      <c r="SPL1216" s="323"/>
      <c r="SPM1216" s="323"/>
      <c r="SPN1216" s="323"/>
      <c r="SPO1216" s="323"/>
      <c r="SPP1216" s="323"/>
      <c r="SPQ1216" s="323"/>
      <c r="SPR1216" s="323"/>
      <c r="SPS1216" s="323"/>
      <c r="SPT1216" s="323"/>
      <c r="SPU1216" s="323"/>
      <c r="SPV1216" s="323"/>
      <c r="SPW1216" s="323"/>
      <c r="SPX1216" s="323"/>
      <c r="SPY1216" s="323"/>
      <c r="SPZ1216" s="323"/>
      <c r="SQA1216" s="323"/>
      <c r="SQB1216" s="323"/>
      <c r="SQC1216" s="323"/>
      <c r="SQD1216" s="323"/>
      <c r="SQE1216" s="323"/>
      <c r="SQF1216" s="323"/>
      <c r="SQG1216" s="323"/>
      <c r="SQH1216" s="323"/>
      <c r="SQI1216" s="323"/>
      <c r="SQJ1216" s="323"/>
      <c r="SQK1216" s="323"/>
      <c r="SQL1216" s="323"/>
      <c r="SQM1216" s="323"/>
      <c r="SQN1216" s="323"/>
      <c r="SQO1216" s="323"/>
      <c r="SQP1216" s="323"/>
      <c r="SQQ1216" s="323"/>
      <c r="SQR1216" s="323"/>
      <c r="SQS1216" s="323"/>
      <c r="SQT1216" s="323"/>
      <c r="SQU1216" s="323"/>
      <c r="SQV1216" s="323"/>
      <c r="SQW1216" s="323"/>
      <c r="SQX1216" s="323"/>
      <c r="SQY1216" s="323"/>
      <c r="SQZ1216" s="323"/>
      <c r="SRA1216" s="323"/>
      <c r="SRB1216" s="323"/>
      <c r="SRC1216" s="323"/>
      <c r="SRD1216" s="323"/>
      <c r="SRE1216" s="323"/>
      <c r="SRF1216" s="323"/>
      <c r="SRG1216" s="323"/>
      <c r="SRH1216" s="323"/>
      <c r="SRI1216" s="323"/>
      <c r="SRJ1216" s="323"/>
      <c r="SRK1216" s="323"/>
      <c r="SRL1216" s="323"/>
      <c r="SRM1216" s="323"/>
      <c r="SRN1216" s="323"/>
      <c r="SRO1216" s="323"/>
      <c r="SRP1216" s="323"/>
      <c r="SRQ1216" s="323"/>
      <c r="SRR1216" s="323"/>
      <c r="SRS1216" s="323"/>
      <c r="SRT1216" s="323"/>
      <c r="SRU1216" s="323"/>
      <c r="SRV1216" s="323"/>
      <c r="SRW1216" s="323"/>
      <c r="SRX1216" s="323"/>
      <c r="SRY1216" s="323"/>
      <c r="SRZ1216" s="323"/>
      <c r="SSA1216" s="323"/>
      <c r="SSB1216" s="323"/>
      <c r="SSC1216" s="323"/>
      <c r="SSD1216" s="323"/>
      <c r="SSE1216" s="323"/>
      <c r="SSF1216" s="323"/>
      <c r="SSG1216" s="323"/>
      <c r="SSH1216" s="323"/>
      <c r="SSI1216" s="323"/>
      <c r="SSJ1216" s="323"/>
      <c r="SSK1216" s="323"/>
      <c r="SSL1216" s="323"/>
      <c r="SSM1216" s="323"/>
      <c r="SSN1216" s="323"/>
      <c r="SSO1216" s="323"/>
      <c r="SSP1216" s="323"/>
      <c r="SSQ1216" s="323"/>
      <c r="SSR1216" s="323"/>
      <c r="SSS1216" s="323"/>
      <c r="SST1216" s="323"/>
      <c r="SSU1216" s="323"/>
      <c r="SSV1216" s="323"/>
      <c r="SSW1216" s="323"/>
      <c r="SSX1216" s="323"/>
      <c r="SSY1216" s="323"/>
      <c r="SSZ1216" s="323"/>
      <c r="STA1216" s="323"/>
      <c r="STB1216" s="323"/>
      <c r="STC1216" s="323"/>
      <c r="STD1216" s="323"/>
      <c r="STE1216" s="323"/>
      <c r="STF1216" s="323"/>
      <c r="STG1216" s="323"/>
      <c r="STH1216" s="323"/>
      <c r="STI1216" s="323"/>
      <c r="STJ1216" s="323"/>
      <c r="STK1216" s="323"/>
      <c r="STL1216" s="323"/>
      <c r="STM1216" s="323"/>
      <c r="STN1216" s="323"/>
      <c r="STO1216" s="323"/>
      <c r="STP1216" s="323"/>
      <c r="STQ1216" s="323"/>
      <c r="STR1216" s="323"/>
      <c r="STS1216" s="323"/>
      <c r="STT1216" s="323"/>
      <c r="STU1216" s="323"/>
      <c r="STV1216" s="323"/>
      <c r="STW1216" s="323"/>
      <c r="STX1216" s="323"/>
      <c r="STY1216" s="323"/>
      <c r="STZ1216" s="323"/>
      <c r="SUA1216" s="323"/>
      <c r="SUB1216" s="323"/>
      <c r="SUC1216" s="323"/>
      <c r="SUD1216" s="323"/>
      <c r="SUE1216" s="323"/>
      <c r="SUF1216" s="323"/>
      <c r="SUG1216" s="323"/>
      <c r="SUH1216" s="323"/>
      <c r="SUI1216" s="323"/>
      <c r="SUJ1216" s="323"/>
      <c r="SUK1216" s="323"/>
      <c r="SUL1216" s="323"/>
      <c r="SUM1216" s="323"/>
      <c r="SUN1216" s="323"/>
      <c r="SUO1216" s="323"/>
      <c r="SUP1216" s="323"/>
      <c r="SUQ1216" s="323"/>
      <c r="SUR1216" s="323"/>
      <c r="SUS1216" s="323"/>
      <c r="SUT1216" s="323"/>
      <c r="SUU1216" s="323"/>
      <c r="SUV1216" s="323"/>
      <c r="SUW1216" s="323"/>
      <c r="SUX1216" s="323"/>
      <c r="SUY1216" s="323"/>
      <c r="SUZ1216" s="323"/>
      <c r="SVA1216" s="323"/>
      <c r="SVB1216" s="323"/>
      <c r="SVC1216" s="323"/>
      <c r="SVD1216" s="323"/>
      <c r="SVE1216" s="323"/>
      <c r="SVF1216" s="323"/>
      <c r="SVG1216" s="323"/>
      <c r="SVH1216" s="323"/>
      <c r="SVI1216" s="323"/>
      <c r="SVJ1216" s="323"/>
      <c r="SVK1216" s="323"/>
      <c r="SVL1216" s="323"/>
      <c r="SVM1216" s="323"/>
      <c r="SVN1216" s="323"/>
      <c r="SVO1216" s="323"/>
      <c r="SVP1216" s="323"/>
      <c r="SVQ1216" s="323"/>
      <c r="SVR1216" s="323"/>
      <c r="SVS1216" s="323"/>
      <c r="SVT1216" s="323"/>
      <c r="SVU1216" s="323"/>
      <c r="SVV1216" s="323"/>
      <c r="SVW1216" s="323"/>
      <c r="SVX1216" s="323"/>
      <c r="SVY1216" s="323"/>
      <c r="SVZ1216" s="323"/>
      <c r="SWA1216" s="323"/>
      <c r="SWB1216" s="323"/>
      <c r="SWC1216" s="323"/>
      <c r="SWD1216" s="323"/>
      <c r="SWE1216" s="323"/>
      <c r="SWF1216" s="323"/>
      <c r="SWG1216" s="323"/>
      <c r="SWH1216" s="323"/>
      <c r="SWI1216" s="323"/>
      <c r="SWJ1216" s="323"/>
      <c r="SWK1216" s="323"/>
      <c r="SWL1216" s="323"/>
      <c r="SWM1216" s="323"/>
      <c r="SWN1216" s="323"/>
      <c r="SWO1216" s="323"/>
      <c r="SWP1216" s="323"/>
      <c r="SWQ1216" s="323"/>
      <c r="SWR1216" s="323"/>
      <c r="SWS1216" s="323"/>
      <c r="SWT1216" s="323"/>
      <c r="SWU1216" s="323"/>
      <c r="SWV1216" s="323"/>
      <c r="SWW1216" s="323"/>
      <c r="SWX1216" s="323"/>
      <c r="SWY1216" s="323"/>
      <c r="SWZ1216" s="323"/>
      <c r="SXA1216" s="323"/>
      <c r="SXB1216" s="323"/>
      <c r="SXC1216" s="323"/>
      <c r="SXD1216" s="323"/>
      <c r="SXE1216" s="323"/>
      <c r="SXF1216" s="323"/>
      <c r="SXG1216" s="323"/>
      <c r="SXH1216" s="323"/>
      <c r="SXI1216" s="323"/>
      <c r="SXJ1216" s="323"/>
      <c r="SXK1216" s="323"/>
      <c r="SXL1216" s="323"/>
      <c r="SXM1216" s="323"/>
      <c r="SXN1216" s="323"/>
      <c r="SXO1216" s="323"/>
      <c r="SXP1216" s="323"/>
      <c r="SXQ1216" s="323"/>
      <c r="SXR1216" s="323"/>
      <c r="SXS1216" s="323"/>
      <c r="SXT1216" s="323"/>
      <c r="SXU1216" s="323"/>
      <c r="SXV1216" s="323"/>
      <c r="SXW1216" s="323"/>
      <c r="SXX1216" s="323"/>
      <c r="SXY1216" s="323"/>
      <c r="SXZ1216" s="323"/>
      <c r="SYA1216" s="323"/>
      <c r="SYB1216" s="323"/>
      <c r="SYC1216" s="323"/>
      <c r="SYD1216" s="323"/>
      <c r="SYE1216" s="323"/>
      <c r="SYF1216" s="323"/>
      <c r="SYG1216" s="323"/>
      <c r="SYH1216" s="323"/>
      <c r="SYI1216" s="323"/>
      <c r="SYJ1216" s="323"/>
      <c r="SYK1216" s="323"/>
      <c r="SYL1216" s="323"/>
      <c r="SYM1216" s="323"/>
      <c r="SYN1216" s="323"/>
      <c r="SYO1216" s="323"/>
      <c r="SYP1216" s="323"/>
      <c r="SYQ1216" s="323"/>
      <c r="SYR1216" s="323"/>
      <c r="SYS1216" s="323"/>
      <c r="SYT1216" s="323"/>
      <c r="SYU1216" s="323"/>
      <c r="SYV1216" s="323"/>
      <c r="SYW1216" s="323"/>
      <c r="SYX1216" s="323"/>
      <c r="SYY1216" s="323"/>
      <c r="SYZ1216" s="323"/>
      <c r="SZA1216" s="323"/>
      <c r="SZB1216" s="323"/>
      <c r="SZC1216" s="323"/>
      <c r="SZD1216" s="323"/>
      <c r="SZE1216" s="323"/>
      <c r="SZF1216" s="323"/>
      <c r="SZG1216" s="323"/>
      <c r="SZH1216" s="323"/>
      <c r="SZI1216" s="323"/>
      <c r="SZJ1216" s="323"/>
      <c r="SZK1216" s="323"/>
      <c r="SZL1216" s="323"/>
      <c r="SZM1216" s="323"/>
      <c r="SZN1216" s="323"/>
      <c r="SZO1216" s="323"/>
      <c r="SZP1216" s="323"/>
      <c r="SZQ1216" s="323"/>
      <c r="SZR1216" s="323"/>
      <c r="SZS1216" s="323"/>
      <c r="SZT1216" s="323"/>
      <c r="SZU1216" s="323"/>
      <c r="SZV1216" s="323"/>
      <c r="SZW1216" s="323"/>
      <c r="SZX1216" s="323"/>
      <c r="SZY1216" s="323"/>
      <c r="SZZ1216" s="323"/>
      <c r="TAA1216" s="323"/>
      <c r="TAB1216" s="323"/>
      <c r="TAC1216" s="323"/>
      <c r="TAD1216" s="323"/>
      <c r="TAE1216" s="323"/>
      <c r="TAF1216" s="323"/>
      <c r="TAG1216" s="323"/>
      <c r="TAH1216" s="323"/>
      <c r="TAI1216" s="323"/>
      <c r="TAJ1216" s="323"/>
      <c r="TAK1216" s="323"/>
      <c r="TAL1216" s="323"/>
      <c r="TAM1216" s="323"/>
      <c r="TAN1216" s="323"/>
      <c r="TAO1216" s="323"/>
      <c r="TAP1216" s="323"/>
      <c r="TAQ1216" s="323"/>
      <c r="TAR1216" s="323"/>
      <c r="TAS1216" s="323"/>
      <c r="TAT1216" s="323"/>
      <c r="TAU1216" s="323"/>
      <c r="TAV1216" s="323"/>
      <c r="TAW1216" s="323"/>
      <c r="TAX1216" s="323"/>
      <c r="TAY1216" s="323"/>
      <c r="TAZ1216" s="323"/>
      <c r="TBA1216" s="323"/>
      <c r="TBB1216" s="323"/>
      <c r="TBC1216" s="323"/>
      <c r="TBD1216" s="323"/>
      <c r="TBE1216" s="323"/>
      <c r="TBF1216" s="323"/>
      <c r="TBG1216" s="323"/>
      <c r="TBH1216" s="323"/>
      <c r="TBI1216" s="323"/>
      <c r="TBJ1216" s="323"/>
      <c r="TBK1216" s="323"/>
      <c r="TBL1216" s="323"/>
      <c r="TBM1216" s="323"/>
      <c r="TBN1216" s="323"/>
      <c r="TBO1216" s="323"/>
      <c r="TBP1216" s="323"/>
      <c r="TBQ1216" s="323"/>
      <c r="TBR1216" s="323"/>
      <c r="TBS1216" s="323"/>
      <c r="TBT1216" s="323"/>
      <c r="TBU1216" s="323"/>
      <c r="TBV1216" s="323"/>
      <c r="TBW1216" s="323"/>
      <c r="TBX1216" s="323"/>
      <c r="TBY1216" s="323"/>
      <c r="TBZ1216" s="323"/>
      <c r="TCA1216" s="323"/>
      <c r="TCB1216" s="323"/>
      <c r="TCC1216" s="323"/>
      <c r="TCD1216" s="323"/>
      <c r="TCE1216" s="323"/>
      <c r="TCF1216" s="323"/>
      <c r="TCG1216" s="323"/>
      <c r="TCH1216" s="323"/>
      <c r="TCI1216" s="323"/>
      <c r="TCJ1216" s="323"/>
      <c r="TCK1216" s="323"/>
      <c r="TCL1216" s="323"/>
      <c r="TCM1216" s="323"/>
      <c r="TCN1216" s="323"/>
      <c r="TCO1216" s="323"/>
      <c r="TCP1216" s="323"/>
      <c r="TCQ1216" s="323"/>
      <c r="TCR1216" s="323"/>
      <c r="TCS1216" s="323"/>
      <c r="TCT1216" s="323"/>
      <c r="TCU1216" s="323"/>
      <c r="TCV1216" s="323"/>
      <c r="TCW1216" s="323"/>
      <c r="TCX1216" s="323"/>
      <c r="TCY1216" s="323"/>
      <c r="TCZ1216" s="323"/>
      <c r="TDA1216" s="323"/>
      <c r="TDB1216" s="323"/>
      <c r="TDC1216" s="323"/>
      <c r="TDD1216" s="323"/>
      <c r="TDE1216" s="323"/>
      <c r="TDF1216" s="323"/>
      <c r="TDG1216" s="323"/>
      <c r="TDH1216" s="323"/>
      <c r="TDI1216" s="323"/>
      <c r="TDJ1216" s="323"/>
      <c r="TDK1216" s="323"/>
      <c r="TDL1216" s="323"/>
      <c r="TDM1216" s="323"/>
      <c r="TDN1216" s="323"/>
      <c r="TDO1216" s="323"/>
      <c r="TDP1216" s="323"/>
      <c r="TDQ1216" s="323"/>
      <c r="TDR1216" s="323"/>
      <c r="TDS1216" s="323"/>
      <c r="TDT1216" s="323"/>
      <c r="TDU1216" s="323"/>
      <c r="TDV1216" s="323"/>
      <c r="TDW1216" s="323"/>
      <c r="TDX1216" s="323"/>
      <c r="TDY1216" s="323"/>
      <c r="TDZ1216" s="323"/>
      <c r="TEA1216" s="323"/>
      <c r="TEB1216" s="323"/>
      <c r="TEC1216" s="323"/>
      <c r="TED1216" s="323"/>
      <c r="TEE1216" s="323"/>
      <c r="TEF1216" s="323"/>
      <c r="TEG1216" s="323"/>
      <c r="TEH1216" s="323"/>
      <c r="TEI1216" s="323"/>
      <c r="TEJ1216" s="323"/>
      <c r="TEK1216" s="323"/>
      <c r="TEL1216" s="323"/>
      <c r="TEM1216" s="323"/>
      <c r="TEN1216" s="323"/>
      <c r="TEO1216" s="323"/>
      <c r="TEP1216" s="323"/>
      <c r="TEQ1216" s="323"/>
      <c r="TER1216" s="323"/>
      <c r="TES1216" s="323"/>
      <c r="TET1216" s="323"/>
      <c r="TEU1216" s="323"/>
      <c r="TEV1216" s="323"/>
      <c r="TEW1216" s="323"/>
      <c r="TEX1216" s="323"/>
      <c r="TEY1216" s="323"/>
      <c r="TEZ1216" s="323"/>
      <c r="TFA1216" s="323"/>
      <c r="TFB1216" s="323"/>
      <c r="TFC1216" s="323"/>
      <c r="TFD1216" s="323"/>
      <c r="TFE1216" s="323"/>
      <c r="TFF1216" s="323"/>
      <c r="TFG1216" s="323"/>
      <c r="TFH1216" s="323"/>
      <c r="TFI1216" s="323"/>
      <c r="TFJ1216" s="323"/>
      <c r="TFK1216" s="323"/>
      <c r="TFL1216" s="323"/>
      <c r="TFM1216" s="323"/>
      <c r="TFN1216" s="323"/>
      <c r="TFO1216" s="323"/>
      <c r="TFP1216" s="323"/>
      <c r="TFQ1216" s="323"/>
      <c r="TFR1216" s="323"/>
      <c r="TFS1216" s="323"/>
      <c r="TFT1216" s="323"/>
      <c r="TFU1216" s="323"/>
      <c r="TFV1216" s="323"/>
      <c r="TFW1216" s="323"/>
      <c r="TFX1216" s="323"/>
      <c r="TFY1216" s="323"/>
      <c r="TFZ1216" s="323"/>
      <c r="TGA1216" s="323"/>
      <c r="TGB1216" s="323"/>
      <c r="TGC1216" s="323"/>
      <c r="TGD1216" s="323"/>
      <c r="TGE1216" s="323"/>
      <c r="TGF1216" s="323"/>
      <c r="TGG1216" s="323"/>
      <c r="TGH1216" s="323"/>
      <c r="TGI1216" s="323"/>
      <c r="TGJ1216" s="323"/>
      <c r="TGK1216" s="323"/>
      <c r="TGL1216" s="323"/>
      <c r="TGM1216" s="323"/>
      <c r="TGN1216" s="323"/>
      <c r="TGO1216" s="323"/>
      <c r="TGP1216" s="323"/>
      <c r="TGQ1216" s="323"/>
      <c r="TGR1216" s="323"/>
      <c r="TGS1216" s="323"/>
      <c r="TGT1216" s="323"/>
      <c r="TGU1216" s="323"/>
      <c r="TGV1216" s="323"/>
      <c r="TGW1216" s="323"/>
      <c r="TGX1216" s="323"/>
      <c r="TGY1216" s="323"/>
      <c r="TGZ1216" s="323"/>
      <c r="THA1216" s="323"/>
      <c r="THB1216" s="323"/>
      <c r="THC1216" s="323"/>
      <c r="THD1216" s="323"/>
      <c r="THE1216" s="323"/>
      <c r="THF1216" s="323"/>
      <c r="THG1216" s="323"/>
      <c r="THH1216" s="323"/>
      <c r="THI1216" s="323"/>
      <c r="THJ1216" s="323"/>
      <c r="THK1216" s="323"/>
      <c r="THL1216" s="323"/>
      <c r="THM1216" s="323"/>
      <c r="THN1216" s="323"/>
      <c r="THO1216" s="323"/>
      <c r="THP1216" s="323"/>
      <c r="THQ1216" s="323"/>
      <c r="THR1216" s="323"/>
      <c r="THS1216" s="323"/>
      <c r="THT1216" s="323"/>
      <c r="THU1216" s="323"/>
      <c r="THV1216" s="323"/>
      <c r="THW1216" s="323"/>
      <c r="THX1216" s="323"/>
      <c r="THY1216" s="323"/>
      <c r="THZ1216" s="323"/>
      <c r="TIA1216" s="323"/>
      <c r="TIB1216" s="323"/>
      <c r="TIC1216" s="323"/>
      <c r="TID1216" s="323"/>
      <c r="TIE1216" s="323"/>
      <c r="TIF1216" s="323"/>
      <c r="TIG1216" s="323"/>
      <c r="TIH1216" s="323"/>
      <c r="TII1216" s="323"/>
      <c r="TIJ1216" s="323"/>
      <c r="TIK1216" s="323"/>
      <c r="TIL1216" s="323"/>
      <c r="TIM1216" s="323"/>
      <c r="TIN1216" s="323"/>
      <c r="TIO1216" s="323"/>
      <c r="TIP1216" s="323"/>
      <c r="TIQ1216" s="323"/>
      <c r="TIR1216" s="323"/>
      <c r="TIS1216" s="323"/>
      <c r="TIT1216" s="323"/>
      <c r="TIU1216" s="323"/>
      <c r="TIV1216" s="323"/>
      <c r="TIW1216" s="323"/>
      <c r="TIX1216" s="323"/>
      <c r="TIY1216" s="323"/>
      <c r="TIZ1216" s="323"/>
      <c r="TJA1216" s="323"/>
      <c r="TJB1216" s="323"/>
      <c r="TJC1216" s="323"/>
      <c r="TJD1216" s="323"/>
      <c r="TJE1216" s="323"/>
      <c r="TJF1216" s="323"/>
      <c r="TJG1216" s="323"/>
      <c r="TJH1216" s="323"/>
      <c r="TJI1216" s="323"/>
      <c r="TJJ1216" s="323"/>
      <c r="TJK1216" s="323"/>
      <c r="TJL1216" s="323"/>
      <c r="TJM1216" s="323"/>
      <c r="TJN1216" s="323"/>
      <c r="TJO1216" s="323"/>
      <c r="TJP1216" s="323"/>
      <c r="TJQ1216" s="323"/>
      <c r="TJR1216" s="323"/>
      <c r="TJS1216" s="323"/>
      <c r="TJT1216" s="323"/>
      <c r="TJU1216" s="323"/>
      <c r="TJV1216" s="323"/>
      <c r="TJW1216" s="323"/>
      <c r="TJX1216" s="323"/>
      <c r="TJY1216" s="323"/>
      <c r="TJZ1216" s="323"/>
      <c r="TKA1216" s="323"/>
      <c r="TKB1216" s="323"/>
      <c r="TKC1216" s="323"/>
      <c r="TKD1216" s="323"/>
      <c r="TKE1216" s="323"/>
      <c r="TKF1216" s="323"/>
      <c r="TKG1216" s="323"/>
      <c r="TKH1216" s="323"/>
      <c r="TKI1216" s="323"/>
      <c r="TKJ1216" s="323"/>
      <c r="TKK1216" s="323"/>
      <c r="TKL1216" s="323"/>
      <c r="TKM1216" s="323"/>
      <c r="TKN1216" s="323"/>
      <c r="TKO1216" s="323"/>
      <c r="TKP1216" s="323"/>
      <c r="TKQ1216" s="323"/>
      <c r="TKR1216" s="323"/>
      <c r="TKS1216" s="323"/>
      <c r="TKT1216" s="323"/>
      <c r="TKU1216" s="323"/>
      <c r="TKV1216" s="323"/>
      <c r="TKW1216" s="323"/>
      <c r="TKX1216" s="323"/>
      <c r="TKY1216" s="323"/>
      <c r="TKZ1216" s="323"/>
      <c r="TLA1216" s="323"/>
      <c r="TLB1216" s="323"/>
      <c r="TLC1216" s="323"/>
      <c r="TLD1216" s="323"/>
      <c r="TLE1216" s="323"/>
      <c r="TLF1216" s="323"/>
      <c r="TLG1216" s="323"/>
      <c r="TLH1216" s="323"/>
      <c r="TLI1216" s="323"/>
      <c r="TLJ1216" s="323"/>
      <c r="TLK1216" s="323"/>
      <c r="TLL1216" s="323"/>
      <c r="TLM1216" s="323"/>
      <c r="TLN1216" s="323"/>
      <c r="TLO1216" s="323"/>
      <c r="TLP1216" s="323"/>
      <c r="TLQ1216" s="323"/>
      <c r="TLR1216" s="323"/>
      <c r="TLS1216" s="323"/>
      <c r="TLT1216" s="323"/>
      <c r="TLU1216" s="323"/>
      <c r="TLV1216" s="323"/>
      <c r="TLW1216" s="323"/>
      <c r="TLX1216" s="323"/>
      <c r="TLY1216" s="323"/>
      <c r="TLZ1216" s="323"/>
      <c r="TMA1216" s="323"/>
      <c r="TMB1216" s="323"/>
      <c r="TMC1216" s="323"/>
      <c r="TMD1216" s="323"/>
      <c r="TME1216" s="323"/>
      <c r="TMF1216" s="323"/>
      <c r="TMG1216" s="323"/>
      <c r="TMH1216" s="323"/>
      <c r="TMI1216" s="323"/>
      <c r="TMJ1216" s="323"/>
      <c r="TMK1216" s="323"/>
      <c r="TML1216" s="323"/>
      <c r="TMM1216" s="323"/>
      <c r="TMN1216" s="323"/>
      <c r="TMO1216" s="323"/>
      <c r="TMP1216" s="323"/>
      <c r="TMQ1216" s="323"/>
      <c r="TMR1216" s="323"/>
      <c r="TMS1216" s="323"/>
      <c r="TMT1216" s="323"/>
      <c r="TMU1216" s="323"/>
      <c r="TMV1216" s="323"/>
      <c r="TMW1216" s="323"/>
      <c r="TMX1216" s="323"/>
      <c r="TMY1216" s="323"/>
      <c r="TMZ1216" s="323"/>
      <c r="TNA1216" s="323"/>
      <c r="TNB1216" s="323"/>
      <c r="TNC1216" s="323"/>
      <c r="TND1216" s="323"/>
      <c r="TNE1216" s="323"/>
      <c r="TNF1216" s="323"/>
      <c r="TNG1216" s="323"/>
      <c r="TNH1216" s="323"/>
      <c r="TNI1216" s="323"/>
      <c r="TNJ1216" s="323"/>
      <c r="TNK1216" s="323"/>
      <c r="TNL1216" s="323"/>
      <c r="TNM1216" s="323"/>
      <c r="TNN1216" s="323"/>
      <c r="TNO1216" s="323"/>
      <c r="TNP1216" s="323"/>
      <c r="TNQ1216" s="323"/>
      <c r="TNR1216" s="323"/>
      <c r="TNS1216" s="323"/>
      <c r="TNT1216" s="323"/>
      <c r="TNU1216" s="323"/>
      <c r="TNV1216" s="323"/>
      <c r="TNW1216" s="323"/>
      <c r="TNX1216" s="323"/>
      <c r="TNY1216" s="323"/>
      <c r="TNZ1216" s="323"/>
      <c r="TOA1216" s="323"/>
      <c r="TOB1216" s="323"/>
      <c r="TOC1216" s="323"/>
      <c r="TOD1216" s="323"/>
      <c r="TOE1216" s="323"/>
      <c r="TOF1216" s="323"/>
      <c r="TOG1216" s="323"/>
      <c r="TOH1216" s="323"/>
      <c r="TOI1216" s="323"/>
      <c r="TOJ1216" s="323"/>
      <c r="TOK1216" s="323"/>
      <c r="TOL1216" s="323"/>
      <c r="TOM1216" s="323"/>
      <c r="TON1216" s="323"/>
      <c r="TOO1216" s="323"/>
      <c r="TOP1216" s="323"/>
      <c r="TOQ1216" s="323"/>
      <c r="TOR1216" s="323"/>
      <c r="TOS1216" s="323"/>
      <c r="TOT1216" s="323"/>
      <c r="TOU1216" s="323"/>
      <c r="TOV1216" s="323"/>
      <c r="TOW1216" s="323"/>
      <c r="TOX1216" s="323"/>
      <c r="TOY1216" s="323"/>
      <c r="TOZ1216" s="323"/>
      <c r="TPA1216" s="323"/>
      <c r="TPB1216" s="323"/>
      <c r="TPC1216" s="323"/>
      <c r="TPD1216" s="323"/>
      <c r="TPE1216" s="323"/>
      <c r="TPF1216" s="323"/>
      <c r="TPG1216" s="323"/>
      <c r="TPH1216" s="323"/>
      <c r="TPI1216" s="323"/>
      <c r="TPJ1216" s="323"/>
      <c r="TPK1216" s="323"/>
      <c r="TPL1216" s="323"/>
      <c r="TPM1216" s="323"/>
      <c r="TPN1216" s="323"/>
      <c r="TPO1216" s="323"/>
      <c r="TPP1216" s="323"/>
      <c r="TPQ1216" s="323"/>
      <c r="TPR1216" s="323"/>
      <c r="TPS1216" s="323"/>
      <c r="TPT1216" s="323"/>
      <c r="TPU1216" s="323"/>
      <c r="TPV1216" s="323"/>
      <c r="TPW1216" s="323"/>
      <c r="TPX1216" s="323"/>
      <c r="TPY1216" s="323"/>
      <c r="TPZ1216" s="323"/>
      <c r="TQA1216" s="323"/>
      <c r="TQB1216" s="323"/>
      <c r="TQC1216" s="323"/>
      <c r="TQD1216" s="323"/>
      <c r="TQE1216" s="323"/>
      <c r="TQF1216" s="323"/>
      <c r="TQG1216" s="323"/>
      <c r="TQH1216" s="323"/>
      <c r="TQI1216" s="323"/>
      <c r="TQJ1216" s="323"/>
      <c r="TQK1216" s="323"/>
      <c r="TQL1216" s="323"/>
      <c r="TQM1216" s="323"/>
      <c r="TQN1216" s="323"/>
      <c r="TQO1216" s="323"/>
      <c r="TQP1216" s="323"/>
      <c r="TQQ1216" s="323"/>
      <c r="TQR1216" s="323"/>
      <c r="TQS1216" s="323"/>
      <c r="TQT1216" s="323"/>
      <c r="TQU1216" s="323"/>
      <c r="TQV1216" s="323"/>
      <c r="TQW1216" s="323"/>
      <c r="TQX1216" s="323"/>
      <c r="TQY1216" s="323"/>
      <c r="TQZ1216" s="323"/>
      <c r="TRA1216" s="323"/>
      <c r="TRB1216" s="323"/>
      <c r="TRC1216" s="323"/>
      <c r="TRD1216" s="323"/>
      <c r="TRE1216" s="323"/>
      <c r="TRF1216" s="323"/>
      <c r="TRG1216" s="323"/>
      <c r="TRH1216" s="323"/>
      <c r="TRI1216" s="323"/>
      <c r="TRJ1216" s="323"/>
      <c r="TRK1216" s="323"/>
      <c r="TRL1216" s="323"/>
      <c r="TRM1216" s="323"/>
      <c r="TRN1216" s="323"/>
      <c r="TRO1216" s="323"/>
      <c r="TRP1216" s="323"/>
      <c r="TRQ1216" s="323"/>
      <c r="TRR1216" s="323"/>
      <c r="TRS1216" s="323"/>
      <c r="TRT1216" s="323"/>
      <c r="TRU1216" s="323"/>
      <c r="TRV1216" s="323"/>
      <c r="TRW1216" s="323"/>
      <c r="TRX1216" s="323"/>
      <c r="TRY1216" s="323"/>
      <c r="TRZ1216" s="323"/>
      <c r="TSA1216" s="323"/>
      <c r="TSB1216" s="323"/>
      <c r="TSC1216" s="323"/>
      <c r="TSD1216" s="323"/>
      <c r="TSE1216" s="323"/>
      <c r="TSF1216" s="323"/>
      <c r="TSG1216" s="323"/>
      <c r="TSH1216" s="323"/>
      <c r="TSI1216" s="323"/>
      <c r="TSJ1216" s="323"/>
      <c r="TSK1216" s="323"/>
      <c r="TSL1216" s="323"/>
      <c r="TSM1216" s="323"/>
      <c r="TSN1216" s="323"/>
      <c r="TSO1216" s="323"/>
      <c r="TSP1216" s="323"/>
      <c r="TSQ1216" s="323"/>
      <c r="TSR1216" s="323"/>
      <c r="TSS1216" s="323"/>
      <c r="TST1216" s="323"/>
      <c r="TSU1216" s="323"/>
      <c r="TSV1216" s="323"/>
      <c r="TSW1216" s="323"/>
      <c r="TSX1216" s="323"/>
      <c r="TSY1216" s="323"/>
      <c r="TSZ1216" s="323"/>
      <c r="TTA1216" s="323"/>
      <c r="TTB1216" s="323"/>
      <c r="TTC1216" s="323"/>
      <c r="TTD1216" s="323"/>
      <c r="TTE1216" s="323"/>
      <c r="TTF1216" s="323"/>
      <c r="TTG1216" s="323"/>
      <c r="TTH1216" s="323"/>
      <c r="TTI1216" s="323"/>
      <c r="TTJ1216" s="323"/>
      <c r="TTK1216" s="323"/>
      <c r="TTL1216" s="323"/>
      <c r="TTM1216" s="323"/>
      <c r="TTN1216" s="323"/>
      <c r="TTO1216" s="323"/>
      <c r="TTP1216" s="323"/>
      <c r="TTQ1216" s="323"/>
      <c r="TTR1216" s="323"/>
      <c r="TTS1216" s="323"/>
      <c r="TTT1216" s="323"/>
      <c r="TTU1216" s="323"/>
      <c r="TTV1216" s="323"/>
      <c r="TTW1216" s="323"/>
      <c r="TTX1216" s="323"/>
      <c r="TTY1216" s="323"/>
      <c r="TTZ1216" s="323"/>
      <c r="TUA1216" s="323"/>
      <c r="TUB1216" s="323"/>
      <c r="TUC1216" s="323"/>
      <c r="TUD1216" s="323"/>
      <c r="TUE1216" s="323"/>
      <c r="TUF1216" s="323"/>
      <c r="TUG1216" s="323"/>
      <c r="TUH1216" s="323"/>
      <c r="TUI1216" s="323"/>
      <c r="TUJ1216" s="323"/>
      <c r="TUK1216" s="323"/>
      <c r="TUL1216" s="323"/>
      <c r="TUM1216" s="323"/>
      <c r="TUN1216" s="323"/>
      <c r="TUO1216" s="323"/>
      <c r="TUP1216" s="323"/>
      <c r="TUQ1216" s="323"/>
      <c r="TUR1216" s="323"/>
      <c r="TUS1216" s="323"/>
      <c r="TUT1216" s="323"/>
      <c r="TUU1216" s="323"/>
      <c r="TUV1216" s="323"/>
      <c r="TUW1216" s="323"/>
      <c r="TUX1216" s="323"/>
      <c r="TUY1216" s="323"/>
      <c r="TUZ1216" s="323"/>
      <c r="TVA1216" s="323"/>
      <c r="TVB1216" s="323"/>
      <c r="TVC1216" s="323"/>
      <c r="TVD1216" s="323"/>
      <c r="TVE1216" s="323"/>
      <c r="TVF1216" s="323"/>
      <c r="TVG1216" s="323"/>
      <c r="TVH1216" s="323"/>
      <c r="TVI1216" s="323"/>
      <c r="TVJ1216" s="323"/>
      <c r="TVK1216" s="323"/>
      <c r="TVL1216" s="323"/>
      <c r="TVM1216" s="323"/>
      <c r="TVN1216" s="323"/>
      <c r="TVO1216" s="323"/>
      <c r="TVP1216" s="323"/>
      <c r="TVQ1216" s="323"/>
      <c r="TVR1216" s="323"/>
      <c r="TVS1216" s="323"/>
      <c r="TVT1216" s="323"/>
      <c r="TVU1216" s="323"/>
      <c r="TVV1216" s="323"/>
      <c r="TVW1216" s="323"/>
      <c r="TVX1216" s="323"/>
      <c r="TVY1216" s="323"/>
      <c r="TVZ1216" s="323"/>
      <c r="TWA1216" s="323"/>
      <c r="TWB1216" s="323"/>
      <c r="TWC1216" s="323"/>
      <c r="TWD1216" s="323"/>
      <c r="TWE1216" s="323"/>
      <c r="TWF1216" s="323"/>
      <c r="TWG1216" s="323"/>
      <c r="TWH1216" s="323"/>
      <c r="TWI1216" s="323"/>
      <c r="TWJ1216" s="323"/>
      <c r="TWK1216" s="323"/>
      <c r="TWL1216" s="323"/>
      <c r="TWM1216" s="323"/>
      <c r="TWN1216" s="323"/>
      <c r="TWO1216" s="323"/>
      <c r="TWP1216" s="323"/>
      <c r="TWQ1216" s="323"/>
      <c r="TWR1216" s="323"/>
      <c r="TWS1216" s="323"/>
      <c r="TWT1216" s="323"/>
      <c r="TWU1216" s="323"/>
      <c r="TWV1216" s="323"/>
      <c r="TWW1216" s="323"/>
      <c r="TWX1216" s="323"/>
      <c r="TWY1216" s="323"/>
      <c r="TWZ1216" s="323"/>
      <c r="TXA1216" s="323"/>
      <c r="TXB1216" s="323"/>
      <c r="TXC1216" s="323"/>
      <c r="TXD1216" s="323"/>
      <c r="TXE1216" s="323"/>
      <c r="TXF1216" s="323"/>
      <c r="TXG1216" s="323"/>
      <c r="TXH1216" s="323"/>
      <c r="TXI1216" s="323"/>
      <c r="TXJ1216" s="323"/>
      <c r="TXK1216" s="323"/>
      <c r="TXL1216" s="323"/>
      <c r="TXM1216" s="323"/>
      <c r="TXN1216" s="323"/>
      <c r="TXO1216" s="323"/>
      <c r="TXP1216" s="323"/>
      <c r="TXQ1216" s="323"/>
      <c r="TXR1216" s="323"/>
      <c r="TXS1216" s="323"/>
      <c r="TXT1216" s="323"/>
      <c r="TXU1216" s="323"/>
      <c r="TXV1216" s="323"/>
      <c r="TXW1216" s="323"/>
      <c r="TXX1216" s="323"/>
      <c r="TXY1216" s="323"/>
      <c r="TXZ1216" s="323"/>
      <c r="TYA1216" s="323"/>
      <c r="TYB1216" s="323"/>
      <c r="TYC1216" s="323"/>
      <c r="TYD1216" s="323"/>
      <c r="TYE1216" s="323"/>
      <c r="TYF1216" s="323"/>
      <c r="TYG1216" s="323"/>
      <c r="TYH1216" s="323"/>
      <c r="TYI1216" s="323"/>
      <c r="TYJ1216" s="323"/>
      <c r="TYK1216" s="323"/>
      <c r="TYL1216" s="323"/>
      <c r="TYM1216" s="323"/>
      <c r="TYN1216" s="323"/>
      <c r="TYO1216" s="323"/>
      <c r="TYP1216" s="323"/>
      <c r="TYQ1216" s="323"/>
      <c r="TYR1216" s="323"/>
      <c r="TYS1216" s="323"/>
      <c r="TYT1216" s="323"/>
      <c r="TYU1216" s="323"/>
      <c r="TYV1216" s="323"/>
      <c r="TYW1216" s="323"/>
      <c r="TYX1216" s="323"/>
      <c r="TYY1216" s="323"/>
      <c r="TYZ1216" s="323"/>
      <c r="TZA1216" s="323"/>
      <c r="TZB1216" s="323"/>
      <c r="TZC1216" s="323"/>
      <c r="TZD1216" s="323"/>
      <c r="TZE1216" s="323"/>
      <c r="TZF1216" s="323"/>
      <c r="TZG1216" s="323"/>
      <c r="TZH1216" s="323"/>
      <c r="TZI1216" s="323"/>
      <c r="TZJ1216" s="323"/>
      <c r="TZK1216" s="323"/>
      <c r="TZL1216" s="323"/>
      <c r="TZM1216" s="323"/>
      <c r="TZN1216" s="323"/>
      <c r="TZO1216" s="323"/>
      <c r="TZP1216" s="323"/>
      <c r="TZQ1216" s="323"/>
      <c r="TZR1216" s="323"/>
      <c r="TZS1216" s="323"/>
      <c r="TZT1216" s="323"/>
      <c r="TZU1216" s="323"/>
      <c r="TZV1216" s="323"/>
      <c r="TZW1216" s="323"/>
      <c r="TZX1216" s="323"/>
      <c r="TZY1216" s="323"/>
      <c r="TZZ1216" s="323"/>
      <c r="UAA1216" s="323"/>
      <c r="UAB1216" s="323"/>
      <c r="UAC1216" s="323"/>
      <c r="UAD1216" s="323"/>
      <c r="UAE1216" s="323"/>
      <c r="UAF1216" s="323"/>
      <c r="UAG1216" s="323"/>
      <c r="UAH1216" s="323"/>
      <c r="UAI1216" s="323"/>
      <c r="UAJ1216" s="323"/>
      <c r="UAK1216" s="323"/>
      <c r="UAL1216" s="323"/>
      <c r="UAM1216" s="323"/>
      <c r="UAN1216" s="323"/>
      <c r="UAO1216" s="323"/>
      <c r="UAP1216" s="323"/>
      <c r="UAQ1216" s="323"/>
      <c r="UAR1216" s="323"/>
      <c r="UAS1216" s="323"/>
      <c r="UAT1216" s="323"/>
      <c r="UAU1216" s="323"/>
      <c r="UAV1216" s="323"/>
      <c r="UAW1216" s="323"/>
      <c r="UAX1216" s="323"/>
      <c r="UAY1216" s="323"/>
      <c r="UAZ1216" s="323"/>
      <c r="UBA1216" s="323"/>
      <c r="UBB1216" s="323"/>
      <c r="UBC1216" s="323"/>
      <c r="UBD1216" s="323"/>
      <c r="UBE1216" s="323"/>
      <c r="UBF1216" s="323"/>
      <c r="UBG1216" s="323"/>
      <c r="UBH1216" s="323"/>
      <c r="UBI1216" s="323"/>
      <c r="UBJ1216" s="323"/>
      <c r="UBK1216" s="323"/>
      <c r="UBL1216" s="323"/>
      <c r="UBM1216" s="323"/>
      <c r="UBN1216" s="323"/>
      <c r="UBO1216" s="323"/>
      <c r="UBP1216" s="323"/>
      <c r="UBQ1216" s="323"/>
      <c r="UBR1216" s="323"/>
      <c r="UBS1216" s="323"/>
      <c r="UBT1216" s="323"/>
      <c r="UBU1216" s="323"/>
      <c r="UBV1216" s="323"/>
      <c r="UBW1216" s="323"/>
      <c r="UBX1216" s="323"/>
      <c r="UBY1216" s="323"/>
      <c r="UBZ1216" s="323"/>
      <c r="UCA1216" s="323"/>
      <c r="UCB1216" s="323"/>
      <c r="UCC1216" s="323"/>
      <c r="UCD1216" s="323"/>
      <c r="UCE1216" s="323"/>
      <c r="UCF1216" s="323"/>
      <c r="UCG1216" s="323"/>
      <c r="UCH1216" s="323"/>
      <c r="UCI1216" s="323"/>
      <c r="UCJ1216" s="323"/>
      <c r="UCK1216" s="323"/>
      <c r="UCL1216" s="323"/>
      <c r="UCM1216" s="323"/>
      <c r="UCN1216" s="323"/>
      <c r="UCO1216" s="323"/>
      <c r="UCP1216" s="323"/>
      <c r="UCQ1216" s="323"/>
      <c r="UCR1216" s="323"/>
      <c r="UCS1216" s="323"/>
      <c r="UCT1216" s="323"/>
      <c r="UCU1216" s="323"/>
      <c r="UCV1216" s="323"/>
      <c r="UCW1216" s="323"/>
      <c r="UCX1216" s="323"/>
      <c r="UCY1216" s="323"/>
      <c r="UCZ1216" s="323"/>
      <c r="UDA1216" s="323"/>
      <c r="UDB1216" s="323"/>
      <c r="UDC1216" s="323"/>
      <c r="UDD1216" s="323"/>
      <c r="UDE1216" s="323"/>
      <c r="UDF1216" s="323"/>
      <c r="UDG1216" s="323"/>
      <c r="UDH1216" s="323"/>
      <c r="UDI1216" s="323"/>
      <c r="UDJ1216" s="323"/>
      <c r="UDK1216" s="323"/>
      <c r="UDL1216" s="323"/>
      <c r="UDM1216" s="323"/>
      <c r="UDN1216" s="323"/>
      <c r="UDO1216" s="323"/>
      <c r="UDP1216" s="323"/>
      <c r="UDQ1216" s="323"/>
      <c r="UDR1216" s="323"/>
      <c r="UDS1216" s="323"/>
      <c r="UDT1216" s="323"/>
      <c r="UDU1216" s="323"/>
      <c r="UDV1216" s="323"/>
      <c r="UDW1216" s="323"/>
      <c r="UDX1216" s="323"/>
      <c r="UDY1216" s="323"/>
      <c r="UDZ1216" s="323"/>
      <c r="UEA1216" s="323"/>
      <c r="UEB1216" s="323"/>
      <c r="UEC1216" s="323"/>
      <c r="UED1216" s="323"/>
      <c r="UEE1216" s="323"/>
      <c r="UEF1216" s="323"/>
      <c r="UEG1216" s="323"/>
      <c r="UEH1216" s="323"/>
      <c r="UEI1216" s="323"/>
      <c r="UEJ1216" s="323"/>
      <c r="UEK1216" s="323"/>
      <c r="UEL1216" s="323"/>
      <c r="UEM1216" s="323"/>
      <c r="UEN1216" s="323"/>
      <c r="UEO1216" s="323"/>
      <c r="UEP1216" s="323"/>
      <c r="UEQ1216" s="323"/>
      <c r="UER1216" s="323"/>
      <c r="UES1216" s="323"/>
      <c r="UET1216" s="323"/>
      <c r="UEU1216" s="323"/>
      <c r="UEV1216" s="323"/>
      <c r="UEW1216" s="323"/>
      <c r="UEX1216" s="323"/>
      <c r="UEY1216" s="323"/>
      <c r="UEZ1216" s="323"/>
      <c r="UFA1216" s="323"/>
      <c r="UFB1216" s="323"/>
      <c r="UFC1216" s="323"/>
      <c r="UFD1216" s="323"/>
      <c r="UFE1216" s="323"/>
      <c r="UFF1216" s="323"/>
      <c r="UFG1216" s="323"/>
      <c r="UFH1216" s="323"/>
      <c r="UFI1216" s="323"/>
      <c r="UFJ1216" s="323"/>
      <c r="UFK1216" s="323"/>
      <c r="UFL1216" s="323"/>
      <c r="UFM1216" s="323"/>
      <c r="UFN1216" s="323"/>
      <c r="UFO1216" s="323"/>
      <c r="UFP1216" s="323"/>
      <c r="UFQ1216" s="323"/>
      <c r="UFR1216" s="323"/>
      <c r="UFS1216" s="323"/>
      <c r="UFT1216" s="323"/>
      <c r="UFU1216" s="323"/>
      <c r="UFV1216" s="323"/>
      <c r="UFW1216" s="323"/>
      <c r="UFX1216" s="323"/>
      <c r="UFY1216" s="323"/>
      <c r="UFZ1216" s="323"/>
      <c r="UGA1216" s="323"/>
      <c r="UGB1216" s="323"/>
      <c r="UGC1216" s="323"/>
      <c r="UGD1216" s="323"/>
      <c r="UGE1216" s="323"/>
      <c r="UGF1216" s="323"/>
      <c r="UGG1216" s="323"/>
      <c r="UGH1216" s="323"/>
      <c r="UGI1216" s="323"/>
      <c r="UGJ1216" s="323"/>
      <c r="UGK1216" s="323"/>
      <c r="UGL1216" s="323"/>
      <c r="UGM1216" s="323"/>
      <c r="UGN1216" s="323"/>
      <c r="UGO1216" s="323"/>
      <c r="UGP1216" s="323"/>
      <c r="UGQ1216" s="323"/>
      <c r="UGR1216" s="323"/>
      <c r="UGS1216" s="323"/>
      <c r="UGT1216" s="323"/>
      <c r="UGU1216" s="323"/>
      <c r="UGV1216" s="323"/>
      <c r="UGW1216" s="323"/>
      <c r="UGX1216" s="323"/>
      <c r="UGY1216" s="323"/>
      <c r="UGZ1216" s="323"/>
      <c r="UHA1216" s="323"/>
      <c r="UHB1216" s="323"/>
      <c r="UHC1216" s="323"/>
      <c r="UHD1216" s="323"/>
      <c r="UHE1216" s="323"/>
      <c r="UHF1216" s="323"/>
      <c r="UHG1216" s="323"/>
      <c r="UHH1216" s="323"/>
      <c r="UHI1216" s="323"/>
      <c r="UHJ1216" s="323"/>
      <c r="UHK1216" s="323"/>
      <c r="UHL1216" s="323"/>
      <c r="UHM1216" s="323"/>
      <c r="UHN1216" s="323"/>
      <c r="UHO1216" s="323"/>
      <c r="UHP1216" s="323"/>
      <c r="UHQ1216" s="323"/>
      <c r="UHR1216" s="323"/>
      <c r="UHS1216" s="323"/>
      <c r="UHT1216" s="323"/>
      <c r="UHU1216" s="323"/>
      <c r="UHV1216" s="323"/>
      <c r="UHW1216" s="323"/>
      <c r="UHX1216" s="323"/>
      <c r="UHY1216" s="323"/>
      <c r="UHZ1216" s="323"/>
      <c r="UIA1216" s="323"/>
      <c r="UIB1216" s="323"/>
      <c r="UIC1216" s="323"/>
      <c r="UID1216" s="323"/>
      <c r="UIE1216" s="323"/>
      <c r="UIF1216" s="323"/>
      <c r="UIG1216" s="323"/>
      <c r="UIH1216" s="323"/>
      <c r="UII1216" s="323"/>
      <c r="UIJ1216" s="323"/>
      <c r="UIK1216" s="323"/>
      <c r="UIL1216" s="323"/>
      <c r="UIM1216" s="323"/>
      <c r="UIN1216" s="323"/>
      <c r="UIO1216" s="323"/>
      <c r="UIP1216" s="323"/>
      <c r="UIQ1216" s="323"/>
      <c r="UIR1216" s="323"/>
      <c r="UIS1216" s="323"/>
      <c r="UIT1216" s="323"/>
      <c r="UIU1216" s="323"/>
      <c r="UIV1216" s="323"/>
      <c r="UIW1216" s="323"/>
      <c r="UIX1216" s="323"/>
      <c r="UIY1216" s="323"/>
      <c r="UIZ1216" s="323"/>
      <c r="UJA1216" s="323"/>
      <c r="UJB1216" s="323"/>
      <c r="UJC1216" s="323"/>
      <c r="UJD1216" s="323"/>
      <c r="UJE1216" s="323"/>
      <c r="UJF1216" s="323"/>
      <c r="UJG1216" s="323"/>
      <c r="UJH1216" s="323"/>
      <c r="UJI1216" s="323"/>
      <c r="UJJ1216" s="323"/>
      <c r="UJK1216" s="323"/>
      <c r="UJL1216" s="323"/>
      <c r="UJM1216" s="323"/>
      <c r="UJN1216" s="323"/>
      <c r="UJO1216" s="323"/>
      <c r="UJP1216" s="323"/>
      <c r="UJQ1216" s="323"/>
      <c r="UJR1216" s="323"/>
      <c r="UJS1216" s="323"/>
      <c r="UJT1216" s="323"/>
      <c r="UJU1216" s="323"/>
      <c r="UJV1216" s="323"/>
      <c r="UJW1216" s="323"/>
      <c r="UJX1216" s="323"/>
      <c r="UJY1216" s="323"/>
      <c r="UJZ1216" s="323"/>
      <c r="UKA1216" s="323"/>
      <c r="UKB1216" s="323"/>
      <c r="UKC1216" s="323"/>
      <c r="UKD1216" s="323"/>
      <c r="UKE1216" s="323"/>
      <c r="UKF1216" s="323"/>
      <c r="UKG1216" s="323"/>
      <c r="UKH1216" s="323"/>
      <c r="UKI1216" s="323"/>
      <c r="UKJ1216" s="323"/>
      <c r="UKK1216" s="323"/>
      <c r="UKL1216" s="323"/>
      <c r="UKM1216" s="323"/>
      <c r="UKN1216" s="323"/>
      <c r="UKO1216" s="323"/>
      <c r="UKP1216" s="323"/>
      <c r="UKQ1216" s="323"/>
      <c r="UKR1216" s="323"/>
      <c r="UKS1216" s="323"/>
      <c r="UKT1216" s="323"/>
      <c r="UKU1216" s="323"/>
      <c r="UKV1216" s="323"/>
      <c r="UKW1216" s="323"/>
      <c r="UKX1216" s="323"/>
      <c r="UKY1216" s="323"/>
      <c r="UKZ1216" s="323"/>
      <c r="ULA1216" s="323"/>
      <c r="ULB1216" s="323"/>
      <c r="ULC1216" s="323"/>
      <c r="ULD1216" s="323"/>
      <c r="ULE1216" s="323"/>
      <c r="ULF1216" s="323"/>
      <c r="ULG1216" s="323"/>
      <c r="ULH1216" s="323"/>
      <c r="ULI1216" s="323"/>
      <c r="ULJ1216" s="323"/>
      <c r="ULK1216" s="323"/>
      <c r="ULL1216" s="323"/>
      <c r="ULM1216" s="323"/>
      <c r="ULN1216" s="323"/>
      <c r="ULO1216" s="323"/>
      <c r="ULP1216" s="323"/>
      <c r="ULQ1216" s="323"/>
      <c r="ULR1216" s="323"/>
      <c r="ULS1216" s="323"/>
      <c r="ULT1216" s="323"/>
      <c r="ULU1216" s="323"/>
      <c r="ULV1216" s="323"/>
      <c r="ULW1216" s="323"/>
      <c r="ULX1216" s="323"/>
      <c r="ULY1216" s="323"/>
      <c r="ULZ1216" s="323"/>
      <c r="UMA1216" s="323"/>
      <c r="UMB1216" s="323"/>
      <c r="UMC1216" s="323"/>
      <c r="UMD1216" s="323"/>
      <c r="UME1216" s="323"/>
      <c r="UMF1216" s="323"/>
      <c r="UMG1216" s="323"/>
      <c r="UMH1216" s="323"/>
      <c r="UMI1216" s="323"/>
      <c r="UMJ1216" s="323"/>
      <c r="UMK1216" s="323"/>
      <c r="UML1216" s="323"/>
      <c r="UMM1216" s="323"/>
      <c r="UMN1216" s="323"/>
      <c r="UMO1216" s="323"/>
      <c r="UMP1216" s="323"/>
      <c r="UMQ1216" s="323"/>
      <c r="UMR1216" s="323"/>
      <c r="UMS1216" s="323"/>
      <c r="UMT1216" s="323"/>
      <c r="UMU1216" s="323"/>
      <c r="UMV1216" s="323"/>
      <c r="UMW1216" s="323"/>
      <c r="UMX1216" s="323"/>
      <c r="UMY1216" s="323"/>
      <c r="UMZ1216" s="323"/>
      <c r="UNA1216" s="323"/>
      <c r="UNB1216" s="323"/>
      <c r="UNC1216" s="323"/>
      <c r="UND1216" s="323"/>
      <c r="UNE1216" s="323"/>
      <c r="UNF1216" s="323"/>
      <c r="UNG1216" s="323"/>
      <c r="UNH1216" s="323"/>
      <c r="UNI1216" s="323"/>
      <c r="UNJ1216" s="323"/>
      <c r="UNK1216" s="323"/>
      <c r="UNL1216" s="323"/>
      <c r="UNM1216" s="323"/>
      <c r="UNN1216" s="323"/>
      <c r="UNO1216" s="323"/>
      <c r="UNP1216" s="323"/>
      <c r="UNQ1216" s="323"/>
      <c r="UNR1216" s="323"/>
      <c r="UNS1216" s="323"/>
      <c r="UNT1216" s="323"/>
      <c r="UNU1216" s="323"/>
      <c r="UNV1216" s="323"/>
      <c r="UNW1216" s="323"/>
      <c r="UNX1216" s="323"/>
      <c r="UNY1216" s="323"/>
      <c r="UNZ1216" s="323"/>
      <c r="UOA1216" s="323"/>
      <c r="UOB1216" s="323"/>
      <c r="UOC1216" s="323"/>
      <c r="UOD1216" s="323"/>
      <c r="UOE1216" s="323"/>
      <c r="UOF1216" s="323"/>
      <c r="UOG1216" s="323"/>
      <c r="UOH1216" s="323"/>
      <c r="UOI1216" s="323"/>
      <c r="UOJ1216" s="323"/>
      <c r="UOK1216" s="323"/>
      <c r="UOL1216" s="323"/>
      <c r="UOM1216" s="323"/>
      <c r="UON1216" s="323"/>
      <c r="UOO1216" s="323"/>
      <c r="UOP1216" s="323"/>
      <c r="UOQ1216" s="323"/>
      <c r="UOR1216" s="323"/>
      <c r="UOS1216" s="323"/>
      <c r="UOT1216" s="323"/>
      <c r="UOU1216" s="323"/>
      <c r="UOV1216" s="323"/>
      <c r="UOW1216" s="323"/>
      <c r="UOX1216" s="323"/>
      <c r="UOY1216" s="323"/>
      <c r="UOZ1216" s="323"/>
      <c r="UPA1216" s="323"/>
      <c r="UPB1216" s="323"/>
      <c r="UPC1216" s="323"/>
      <c r="UPD1216" s="323"/>
      <c r="UPE1216" s="323"/>
      <c r="UPF1216" s="323"/>
      <c r="UPG1216" s="323"/>
      <c r="UPH1216" s="323"/>
      <c r="UPI1216" s="323"/>
      <c r="UPJ1216" s="323"/>
      <c r="UPK1216" s="323"/>
      <c r="UPL1216" s="323"/>
      <c r="UPM1216" s="323"/>
      <c r="UPN1216" s="323"/>
      <c r="UPO1216" s="323"/>
      <c r="UPP1216" s="323"/>
      <c r="UPQ1216" s="323"/>
      <c r="UPR1216" s="323"/>
      <c r="UPS1216" s="323"/>
      <c r="UPT1216" s="323"/>
      <c r="UPU1216" s="323"/>
      <c r="UPV1216" s="323"/>
      <c r="UPW1216" s="323"/>
      <c r="UPX1216" s="323"/>
      <c r="UPY1216" s="323"/>
      <c r="UPZ1216" s="323"/>
      <c r="UQA1216" s="323"/>
      <c r="UQB1216" s="323"/>
      <c r="UQC1216" s="323"/>
      <c r="UQD1216" s="323"/>
      <c r="UQE1216" s="323"/>
      <c r="UQF1216" s="323"/>
      <c r="UQG1216" s="323"/>
      <c r="UQH1216" s="323"/>
      <c r="UQI1216" s="323"/>
      <c r="UQJ1216" s="323"/>
      <c r="UQK1216" s="323"/>
      <c r="UQL1216" s="323"/>
      <c r="UQM1216" s="323"/>
      <c r="UQN1216" s="323"/>
      <c r="UQO1216" s="323"/>
      <c r="UQP1216" s="323"/>
      <c r="UQQ1216" s="323"/>
      <c r="UQR1216" s="323"/>
      <c r="UQS1216" s="323"/>
      <c r="UQT1216" s="323"/>
      <c r="UQU1216" s="323"/>
      <c r="UQV1216" s="323"/>
      <c r="UQW1216" s="323"/>
      <c r="UQX1216" s="323"/>
      <c r="UQY1216" s="323"/>
      <c r="UQZ1216" s="323"/>
      <c r="URA1216" s="323"/>
      <c r="URB1216" s="323"/>
      <c r="URC1216" s="323"/>
      <c r="URD1216" s="323"/>
      <c r="URE1216" s="323"/>
      <c r="URF1216" s="323"/>
      <c r="URG1216" s="323"/>
      <c r="URH1216" s="323"/>
      <c r="URI1216" s="323"/>
      <c r="URJ1216" s="323"/>
      <c r="URK1216" s="323"/>
      <c r="URL1216" s="323"/>
      <c r="URM1216" s="323"/>
      <c r="URN1216" s="323"/>
      <c r="URO1216" s="323"/>
      <c r="URP1216" s="323"/>
      <c r="URQ1216" s="323"/>
      <c r="URR1216" s="323"/>
      <c r="URS1216" s="323"/>
      <c r="URT1216" s="323"/>
      <c r="URU1216" s="323"/>
      <c r="URV1216" s="323"/>
      <c r="URW1216" s="323"/>
      <c r="URX1216" s="323"/>
      <c r="URY1216" s="323"/>
      <c r="URZ1216" s="323"/>
      <c r="USA1216" s="323"/>
      <c r="USB1216" s="323"/>
      <c r="USC1216" s="323"/>
      <c r="USD1216" s="323"/>
      <c r="USE1216" s="323"/>
      <c r="USF1216" s="323"/>
      <c r="USG1216" s="323"/>
      <c r="USH1216" s="323"/>
      <c r="USI1216" s="323"/>
      <c r="USJ1216" s="323"/>
      <c r="USK1216" s="323"/>
      <c r="USL1216" s="323"/>
      <c r="USM1216" s="323"/>
      <c r="USN1216" s="323"/>
      <c r="USO1216" s="323"/>
      <c r="USP1216" s="323"/>
      <c r="USQ1216" s="323"/>
      <c r="USR1216" s="323"/>
      <c r="USS1216" s="323"/>
      <c r="UST1216" s="323"/>
      <c r="USU1216" s="323"/>
      <c r="USV1216" s="323"/>
      <c r="USW1216" s="323"/>
      <c r="USX1216" s="323"/>
      <c r="USY1216" s="323"/>
      <c r="USZ1216" s="323"/>
      <c r="UTA1216" s="323"/>
      <c r="UTB1216" s="323"/>
      <c r="UTC1216" s="323"/>
      <c r="UTD1216" s="323"/>
      <c r="UTE1216" s="323"/>
      <c r="UTF1216" s="323"/>
      <c r="UTG1216" s="323"/>
      <c r="UTH1216" s="323"/>
      <c r="UTI1216" s="323"/>
      <c r="UTJ1216" s="323"/>
      <c r="UTK1216" s="323"/>
      <c r="UTL1216" s="323"/>
      <c r="UTM1216" s="323"/>
      <c r="UTN1216" s="323"/>
      <c r="UTO1216" s="323"/>
      <c r="UTP1216" s="323"/>
      <c r="UTQ1216" s="323"/>
      <c r="UTR1216" s="323"/>
      <c r="UTS1216" s="323"/>
      <c r="UTT1216" s="323"/>
      <c r="UTU1216" s="323"/>
      <c r="UTV1216" s="323"/>
      <c r="UTW1216" s="323"/>
      <c r="UTX1216" s="323"/>
      <c r="UTY1216" s="323"/>
      <c r="UTZ1216" s="323"/>
      <c r="UUA1216" s="323"/>
      <c r="UUB1216" s="323"/>
      <c r="UUC1216" s="323"/>
      <c r="UUD1216" s="323"/>
      <c r="UUE1216" s="323"/>
      <c r="UUF1216" s="323"/>
      <c r="UUG1216" s="323"/>
      <c r="UUH1216" s="323"/>
      <c r="UUI1216" s="323"/>
      <c r="UUJ1216" s="323"/>
      <c r="UUK1216" s="323"/>
      <c r="UUL1216" s="323"/>
      <c r="UUM1216" s="323"/>
      <c r="UUN1216" s="323"/>
      <c r="UUO1216" s="323"/>
      <c r="UUP1216" s="323"/>
      <c r="UUQ1216" s="323"/>
      <c r="UUR1216" s="323"/>
      <c r="UUS1216" s="323"/>
      <c r="UUT1216" s="323"/>
      <c r="UUU1216" s="323"/>
      <c r="UUV1216" s="323"/>
      <c r="UUW1216" s="323"/>
      <c r="UUX1216" s="323"/>
      <c r="UUY1216" s="323"/>
      <c r="UUZ1216" s="323"/>
      <c r="UVA1216" s="323"/>
      <c r="UVB1216" s="323"/>
      <c r="UVC1216" s="323"/>
      <c r="UVD1216" s="323"/>
      <c r="UVE1216" s="323"/>
      <c r="UVF1216" s="323"/>
      <c r="UVG1216" s="323"/>
      <c r="UVH1216" s="323"/>
      <c r="UVI1216" s="323"/>
      <c r="UVJ1216" s="323"/>
      <c r="UVK1216" s="323"/>
      <c r="UVL1216" s="323"/>
      <c r="UVM1216" s="323"/>
      <c r="UVN1216" s="323"/>
      <c r="UVO1216" s="323"/>
      <c r="UVP1216" s="323"/>
      <c r="UVQ1216" s="323"/>
      <c r="UVR1216" s="323"/>
      <c r="UVS1216" s="323"/>
      <c r="UVT1216" s="323"/>
      <c r="UVU1216" s="323"/>
      <c r="UVV1216" s="323"/>
      <c r="UVW1216" s="323"/>
      <c r="UVX1216" s="323"/>
      <c r="UVY1216" s="323"/>
      <c r="UVZ1216" s="323"/>
      <c r="UWA1216" s="323"/>
      <c r="UWB1216" s="323"/>
      <c r="UWC1216" s="323"/>
      <c r="UWD1216" s="323"/>
      <c r="UWE1216" s="323"/>
      <c r="UWF1216" s="323"/>
      <c r="UWG1216" s="323"/>
      <c r="UWH1216" s="323"/>
      <c r="UWI1216" s="323"/>
      <c r="UWJ1216" s="323"/>
      <c r="UWK1216" s="323"/>
      <c r="UWL1216" s="323"/>
      <c r="UWM1216" s="323"/>
      <c r="UWN1216" s="323"/>
      <c r="UWO1216" s="323"/>
      <c r="UWP1216" s="323"/>
      <c r="UWQ1216" s="323"/>
      <c r="UWR1216" s="323"/>
      <c r="UWS1216" s="323"/>
      <c r="UWT1216" s="323"/>
      <c r="UWU1216" s="323"/>
      <c r="UWV1216" s="323"/>
      <c r="UWW1216" s="323"/>
      <c r="UWX1216" s="323"/>
      <c r="UWY1216" s="323"/>
      <c r="UWZ1216" s="323"/>
      <c r="UXA1216" s="323"/>
      <c r="UXB1216" s="323"/>
      <c r="UXC1216" s="323"/>
      <c r="UXD1216" s="323"/>
      <c r="UXE1216" s="323"/>
      <c r="UXF1216" s="323"/>
      <c r="UXG1216" s="323"/>
      <c r="UXH1216" s="323"/>
      <c r="UXI1216" s="323"/>
      <c r="UXJ1216" s="323"/>
      <c r="UXK1216" s="323"/>
      <c r="UXL1216" s="323"/>
      <c r="UXM1216" s="323"/>
      <c r="UXN1216" s="323"/>
      <c r="UXO1216" s="323"/>
      <c r="UXP1216" s="323"/>
      <c r="UXQ1216" s="323"/>
      <c r="UXR1216" s="323"/>
      <c r="UXS1216" s="323"/>
      <c r="UXT1216" s="323"/>
      <c r="UXU1216" s="323"/>
      <c r="UXV1216" s="323"/>
      <c r="UXW1216" s="323"/>
      <c r="UXX1216" s="323"/>
      <c r="UXY1216" s="323"/>
      <c r="UXZ1216" s="323"/>
      <c r="UYA1216" s="323"/>
      <c r="UYB1216" s="323"/>
      <c r="UYC1216" s="323"/>
      <c r="UYD1216" s="323"/>
      <c r="UYE1216" s="323"/>
      <c r="UYF1216" s="323"/>
      <c r="UYG1216" s="323"/>
      <c r="UYH1216" s="323"/>
      <c r="UYI1216" s="323"/>
      <c r="UYJ1216" s="323"/>
      <c r="UYK1216" s="323"/>
      <c r="UYL1216" s="323"/>
      <c r="UYM1216" s="323"/>
      <c r="UYN1216" s="323"/>
      <c r="UYO1216" s="323"/>
      <c r="UYP1216" s="323"/>
      <c r="UYQ1216" s="323"/>
      <c r="UYR1216" s="323"/>
      <c r="UYS1216" s="323"/>
      <c r="UYT1216" s="323"/>
      <c r="UYU1216" s="323"/>
      <c r="UYV1216" s="323"/>
      <c r="UYW1216" s="323"/>
      <c r="UYX1216" s="323"/>
      <c r="UYY1216" s="323"/>
      <c r="UYZ1216" s="323"/>
      <c r="UZA1216" s="323"/>
      <c r="UZB1216" s="323"/>
      <c r="UZC1216" s="323"/>
      <c r="UZD1216" s="323"/>
      <c r="UZE1216" s="323"/>
      <c r="UZF1216" s="323"/>
      <c r="UZG1216" s="323"/>
      <c r="UZH1216" s="323"/>
      <c r="UZI1216" s="323"/>
      <c r="UZJ1216" s="323"/>
      <c r="UZK1216" s="323"/>
      <c r="UZL1216" s="323"/>
      <c r="UZM1216" s="323"/>
      <c r="UZN1216" s="323"/>
      <c r="UZO1216" s="323"/>
      <c r="UZP1216" s="323"/>
      <c r="UZQ1216" s="323"/>
      <c r="UZR1216" s="323"/>
      <c r="UZS1216" s="323"/>
      <c r="UZT1216" s="323"/>
      <c r="UZU1216" s="323"/>
      <c r="UZV1216" s="323"/>
      <c r="UZW1216" s="323"/>
      <c r="UZX1216" s="323"/>
      <c r="UZY1216" s="323"/>
      <c r="UZZ1216" s="323"/>
      <c r="VAA1216" s="323"/>
      <c r="VAB1216" s="323"/>
      <c r="VAC1216" s="323"/>
      <c r="VAD1216" s="323"/>
      <c r="VAE1216" s="323"/>
      <c r="VAF1216" s="323"/>
      <c r="VAG1216" s="323"/>
      <c r="VAH1216" s="323"/>
      <c r="VAI1216" s="323"/>
      <c r="VAJ1216" s="323"/>
      <c r="VAK1216" s="323"/>
      <c r="VAL1216" s="323"/>
      <c r="VAM1216" s="323"/>
      <c r="VAN1216" s="323"/>
      <c r="VAO1216" s="323"/>
      <c r="VAP1216" s="323"/>
      <c r="VAQ1216" s="323"/>
      <c r="VAR1216" s="323"/>
      <c r="VAS1216" s="323"/>
      <c r="VAT1216" s="323"/>
      <c r="VAU1216" s="323"/>
      <c r="VAV1216" s="323"/>
      <c r="VAW1216" s="323"/>
      <c r="VAX1216" s="323"/>
      <c r="VAY1216" s="323"/>
      <c r="VAZ1216" s="323"/>
      <c r="VBA1216" s="323"/>
      <c r="VBB1216" s="323"/>
      <c r="VBC1216" s="323"/>
      <c r="VBD1216" s="323"/>
      <c r="VBE1216" s="323"/>
      <c r="VBF1216" s="323"/>
      <c r="VBG1216" s="323"/>
      <c r="VBH1216" s="323"/>
      <c r="VBI1216" s="323"/>
      <c r="VBJ1216" s="323"/>
      <c r="VBK1216" s="323"/>
      <c r="VBL1216" s="323"/>
      <c r="VBM1216" s="323"/>
      <c r="VBN1216" s="323"/>
      <c r="VBO1216" s="323"/>
      <c r="VBP1216" s="323"/>
      <c r="VBQ1216" s="323"/>
      <c r="VBR1216" s="323"/>
      <c r="VBS1216" s="323"/>
      <c r="VBT1216" s="323"/>
      <c r="VBU1216" s="323"/>
      <c r="VBV1216" s="323"/>
      <c r="VBW1216" s="323"/>
      <c r="VBX1216" s="323"/>
      <c r="VBY1216" s="323"/>
      <c r="VBZ1216" s="323"/>
      <c r="VCA1216" s="323"/>
      <c r="VCB1216" s="323"/>
      <c r="VCC1216" s="323"/>
      <c r="VCD1216" s="323"/>
      <c r="VCE1216" s="323"/>
      <c r="VCF1216" s="323"/>
      <c r="VCG1216" s="323"/>
      <c r="VCH1216" s="323"/>
      <c r="VCI1216" s="323"/>
      <c r="VCJ1216" s="323"/>
      <c r="VCK1216" s="323"/>
      <c r="VCL1216" s="323"/>
      <c r="VCM1216" s="323"/>
      <c r="VCN1216" s="323"/>
      <c r="VCO1216" s="323"/>
      <c r="VCP1216" s="323"/>
      <c r="VCQ1216" s="323"/>
      <c r="VCR1216" s="323"/>
      <c r="VCS1216" s="323"/>
      <c r="VCT1216" s="323"/>
      <c r="VCU1216" s="323"/>
      <c r="VCV1216" s="323"/>
      <c r="VCW1216" s="323"/>
      <c r="VCX1216" s="323"/>
      <c r="VCY1216" s="323"/>
      <c r="VCZ1216" s="323"/>
      <c r="VDA1216" s="323"/>
      <c r="VDB1216" s="323"/>
      <c r="VDC1216" s="323"/>
      <c r="VDD1216" s="323"/>
      <c r="VDE1216" s="323"/>
      <c r="VDF1216" s="323"/>
      <c r="VDG1216" s="323"/>
      <c r="VDH1216" s="323"/>
      <c r="VDI1216" s="323"/>
      <c r="VDJ1216" s="323"/>
      <c r="VDK1216" s="323"/>
      <c r="VDL1216" s="323"/>
      <c r="VDM1216" s="323"/>
      <c r="VDN1216" s="323"/>
      <c r="VDO1216" s="323"/>
      <c r="VDP1216" s="323"/>
      <c r="VDQ1216" s="323"/>
      <c r="VDR1216" s="323"/>
      <c r="VDS1216" s="323"/>
      <c r="VDT1216" s="323"/>
      <c r="VDU1216" s="323"/>
      <c r="VDV1216" s="323"/>
      <c r="VDW1216" s="323"/>
      <c r="VDX1216" s="323"/>
      <c r="VDY1216" s="323"/>
      <c r="VDZ1216" s="323"/>
      <c r="VEA1216" s="323"/>
      <c r="VEB1216" s="323"/>
      <c r="VEC1216" s="323"/>
      <c r="VED1216" s="323"/>
      <c r="VEE1216" s="323"/>
      <c r="VEF1216" s="323"/>
      <c r="VEG1216" s="323"/>
      <c r="VEH1216" s="323"/>
      <c r="VEI1216" s="323"/>
      <c r="VEJ1216" s="323"/>
      <c r="VEK1216" s="323"/>
      <c r="VEL1216" s="323"/>
      <c r="VEM1216" s="323"/>
      <c r="VEN1216" s="323"/>
      <c r="VEO1216" s="323"/>
      <c r="VEP1216" s="323"/>
      <c r="VEQ1216" s="323"/>
      <c r="VER1216" s="323"/>
      <c r="VES1216" s="323"/>
      <c r="VET1216" s="323"/>
      <c r="VEU1216" s="323"/>
      <c r="VEV1216" s="323"/>
      <c r="VEW1216" s="323"/>
      <c r="VEX1216" s="323"/>
      <c r="VEY1216" s="323"/>
      <c r="VEZ1216" s="323"/>
      <c r="VFA1216" s="323"/>
      <c r="VFB1216" s="323"/>
      <c r="VFC1216" s="323"/>
      <c r="VFD1216" s="323"/>
      <c r="VFE1216" s="323"/>
      <c r="VFF1216" s="323"/>
      <c r="VFG1216" s="323"/>
      <c r="VFH1216" s="323"/>
      <c r="VFI1216" s="323"/>
      <c r="VFJ1216" s="323"/>
      <c r="VFK1216" s="323"/>
      <c r="VFL1216" s="323"/>
      <c r="VFM1216" s="323"/>
      <c r="VFN1216" s="323"/>
      <c r="VFO1216" s="323"/>
      <c r="VFP1216" s="323"/>
      <c r="VFQ1216" s="323"/>
      <c r="VFR1216" s="323"/>
      <c r="VFS1216" s="323"/>
      <c r="VFT1216" s="323"/>
      <c r="VFU1216" s="323"/>
      <c r="VFV1216" s="323"/>
      <c r="VFW1216" s="323"/>
      <c r="VFX1216" s="323"/>
      <c r="VFY1216" s="323"/>
      <c r="VFZ1216" s="323"/>
      <c r="VGA1216" s="323"/>
      <c r="VGB1216" s="323"/>
      <c r="VGC1216" s="323"/>
      <c r="VGD1216" s="323"/>
      <c r="VGE1216" s="323"/>
      <c r="VGF1216" s="323"/>
      <c r="VGG1216" s="323"/>
      <c r="VGH1216" s="323"/>
      <c r="VGI1216" s="323"/>
      <c r="VGJ1216" s="323"/>
      <c r="VGK1216" s="323"/>
      <c r="VGL1216" s="323"/>
      <c r="VGM1216" s="323"/>
      <c r="VGN1216" s="323"/>
      <c r="VGO1216" s="323"/>
      <c r="VGP1216" s="323"/>
      <c r="VGQ1216" s="323"/>
      <c r="VGR1216" s="323"/>
      <c r="VGS1216" s="323"/>
      <c r="VGT1216" s="323"/>
      <c r="VGU1216" s="323"/>
      <c r="VGV1216" s="323"/>
      <c r="VGW1216" s="323"/>
      <c r="VGX1216" s="323"/>
      <c r="VGY1216" s="323"/>
      <c r="VGZ1216" s="323"/>
      <c r="VHA1216" s="323"/>
      <c r="VHB1216" s="323"/>
      <c r="VHC1216" s="323"/>
      <c r="VHD1216" s="323"/>
      <c r="VHE1216" s="323"/>
      <c r="VHF1216" s="323"/>
      <c r="VHG1216" s="323"/>
      <c r="VHH1216" s="323"/>
      <c r="VHI1216" s="323"/>
      <c r="VHJ1216" s="323"/>
      <c r="VHK1216" s="323"/>
      <c r="VHL1216" s="323"/>
      <c r="VHM1216" s="323"/>
      <c r="VHN1216" s="323"/>
      <c r="VHO1216" s="323"/>
      <c r="VHP1216" s="323"/>
      <c r="VHQ1216" s="323"/>
      <c r="VHR1216" s="323"/>
      <c r="VHS1216" s="323"/>
      <c r="VHT1216" s="323"/>
      <c r="VHU1216" s="323"/>
      <c r="VHV1216" s="323"/>
      <c r="VHW1216" s="323"/>
      <c r="VHX1216" s="323"/>
      <c r="VHY1216" s="323"/>
      <c r="VHZ1216" s="323"/>
      <c r="VIA1216" s="323"/>
      <c r="VIB1216" s="323"/>
      <c r="VIC1216" s="323"/>
      <c r="VID1216" s="323"/>
      <c r="VIE1216" s="323"/>
      <c r="VIF1216" s="323"/>
      <c r="VIG1216" s="323"/>
      <c r="VIH1216" s="323"/>
      <c r="VII1216" s="323"/>
      <c r="VIJ1216" s="323"/>
      <c r="VIK1216" s="323"/>
      <c r="VIL1216" s="323"/>
      <c r="VIM1216" s="323"/>
      <c r="VIN1216" s="323"/>
      <c r="VIO1216" s="323"/>
      <c r="VIP1216" s="323"/>
      <c r="VIQ1216" s="323"/>
      <c r="VIR1216" s="323"/>
      <c r="VIS1216" s="323"/>
      <c r="VIT1216" s="323"/>
      <c r="VIU1216" s="323"/>
      <c r="VIV1216" s="323"/>
      <c r="VIW1216" s="323"/>
      <c r="VIX1216" s="323"/>
      <c r="VIY1216" s="323"/>
      <c r="VIZ1216" s="323"/>
      <c r="VJA1216" s="323"/>
      <c r="VJB1216" s="323"/>
      <c r="VJC1216" s="323"/>
      <c r="VJD1216" s="323"/>
      <c r="VJE1216" s="323"/>
      <c r="VJF1216" s="323"/>
      <c r="VJG1216" s="323"/>
      <c r="VJH1216" s="323"/>
      <c r="VJI1216" s="323"/>
      <c r="VJJ1216" s="323"/>
      <c r="VJK1216" s="323"/>
      <c r="VJL1216" s="323"/>
      <c r="VJM1216" s="323"/>
      <c r="VJN1216" s="323"/>
      <c r="VJO1216" s="323"/>
      <c r="VJP1216" s="323"/>
      <c r="VJQ1216" s="323"/>
      <c r="VJR1216" s="323"/>
      <c r="VJS1216" s="323"/>
      <c r="VJT1216" s="323"/>
      <c r="VJU1216" s="323"/>
      <c r="VJV1216" s="323"/>
      <c r="VJW1216" s="323"/>
      <c r="VJX1216" s="323"/>
      <c r="VJY1216" s="323"/>
      <c r="VJZ1216" s="323"/>
      <c r="VKA1216" s="323"/>
      <c r="VKB1216" s="323"/>
      <c r="VKC1216" s="323"/>
      <c r="VKD1216" s="323"/>
      <c r="VKE1216" s="323"/>
      <c r="VKF1216" s="323"/>
      <c r="VKG1216" s="323"/>
      <c r="VKH1216" s="323"/>
      <c r="VKI1216" s="323"/>
      <c r="VKJ1216" s="323"/>
      <c r="VKK1216" s="323"/>
      <c r="VKL1216" s="323"/>
      <c r="VKM1216" s="323"/>
      <c r="VKN1216" s="323"/>
      <c r="VKO1216" s="323"/>
      <c r="VKP1216" s="323"/>
      <c r="VKQ1216" s="323"/>
      <c r="VKR1216" s="323"/>
      <c r="VKS1216" s="323"/>
      <c r="VKT1216" s="323"/>
      <c r="VKU1216" s="323"/>
      <c r="VKV1216" s="323"/>
      <c r="VKW1216" s="323"/>
      <c r="VKX1216" s="323"/>
      <c r="VKY1216" s="323"/>
      <c r="VKZ1216" s="323"/>
      <c r="VLA1216" s="323"/>
      <c r="VLB1216" s="323"/>
      <c r="VLC1216" s="323"/>
      <c r="VLD1216" s="323"/>
      <c r="VLE1216" s="323"/>
      <c r="VLF1216" s="323"/>
      <c r="VLG1216" s="323"/>
      <c r="VLH1216" s="323"/>
      <c r="VLI1216" s="323"/>
      <c r="VLJ1216" s="323"/>
      <c r="VLK1216" s="323"/>
      <c r="VLL1216" s="323"/>
      <c r="VLM1216" s="323"/>
      <c r="VLN1216" s="323"/>
      <c r="VLO1216" s="323"/>
      <c r="VLP1216" s="323"/>
      <c r="VLQ1216" s="323"/>
      <c r="VLR1216" s="323"/>
      <c r="VLS1216" s="323"/>
      <c r="VLT1216" s="323"/>
      <c r="VLU1216" s="323"/>
      <c r="VLV1216" s="323"/>
      <c r="VLW1216" s="323"/>
      <c r="VLX1216" s="323"/>
      <c r="VLY1216" s="323"/>
      <c r="VLZ1216" s="323"/>
      <c r="VMA1216" s="323"/>
      <c r="VMB1216" s="323"/>
      <c r="VMC1216" s="323"/>
      <c r="VMD1216" s="323"/>
      <c r="VME1216" s="323"/>
      <c r="VMF1216" s="323"/>
      <c r="VMG1216" s="323"/>
      <c r="VMH1216" s="323"/>
      <c r="VMI1216" s="323"/>
      <c r="VMJ1216" s="323"/>
      <c r="VMK1216" s="323"/>
      <c r="VML1216" s="323"/>
      <c r="VMM1216" s="323"/>
      <c r="VMN1216" s="323"/>
      <c r="VMO1216" s="323"/>
      <c r="VMP1216" s="323"/>
      <c r="VMQ1216" s="323"/>
      <c r="VMR1216" s="323"/>
      <c r="VMS1216" s="323"/>
      <c r="VMT1216" s="323"/>
      <c r="VMU1216" s="323"/>
      <c r="VMV1216" s="323"/>
      <c r="VMW1216" s="323"/>
      <c r="VMX1216" s="323"/>
      <c r="VMY1216" s="323"/>
      <c r="VMZ1216" s="323"/>
      <c r="VNA1216" s="323"/>
      <c r="VNB1216" s="323"/>
      <c r="VNC1216" s="323"/>
      <c r="VND1216" s="323"/>
      <c r="VNE1216" s="323"/>
      <c r="VNF1216" s="323"/>
      <c r="VNG1216" s="323"/>
      <c r="VNH1216" s="323"/>
      <c r="VNI1216" s="323"/>
      <c r="VNJ1216" s="323"/>
      <c r="VNK1216" s="323"/>
      <c r="VNL1216" s="323"/>
      <c r="VNM1216" s="323"/>
      <c r="VNN1216" s="323"/>
      <c r="VNO1216" s="323"/>
      <c r="VNP1216" s="323"/>
      <c r="VNQ1216" s="323"/>
      <c r="VNR1216" s="323"/>
      <c r="VNS1216" s="323"/>
      <c r="VNT1216" s="323"/>
      <c r="VNU1216" s="323"/>
      <c r="VNV1216" s="323"/>
      <c r="VNW1216" s="323"/>
      <c r="VNX1216" s="323"/>
      <c r="VNY1216" s="323"/>
      <c r="VNZ1216" s="323"/>
      <c r="VOA1216" s="323"/>
      <c r="VOB1216" s="323"/>
      <c r="VOC1216" s="323"/>
      <c r="VOD1216" s="323"/>
      <c r="VOE1216" s="323"/>
      <c r="VOF1216" s="323"/>
      <c r="VOG1216" s="323"/>
      <c r="VOH1216" s="323"/>
      <c r="VOI1216" s="323"/>
      <c r="VOJ1216" s="323"/>
      <c r="VOK1216" s="323"/>
      <c r="VOL1216" s="323"/>
      <c r="VOM1216" s="323"/>
      <c r="VON1216" s="323"/>
      <c r="VOO1216" s="323"/>
      <c r="VOP1216" s="323"/>
      <c r="VOQ1216" s="323"/>
      <c r="VOR1216" s="323"/>
      <c r="VOS1216" s="323"/>
      <c r="VOT1216" s="323"/>
      <c r="VOU1216" s="323"/>
      <c r="VOV1216" s="323"/>
      <c r="VOW1216" s="323"/>
      <c r="VOX1216" s="323"/>
      <c r="VOY1216" s="323"/>
      <c r="VOZ1216" s="323"/>
      <c r="VPA1216" s="323"/>
      <c r="VPB1216" s="323"/>
      <c r="VPC1216" s="323"/>
      <c r="VPD1216" s="323"/>
      <c r="VPE1216" s="323"/>
      <c r="VPF1216" s="323"/>
      <c r="VPG1216" s="323"/>
      <c r="VPH1216" s="323"/>
      <c r="VPI1216" s="323"/>
      <c r="VPJ1216" s="323"/>
      <c r="VPK1216" s="323"/>
      <c r="VPL1216" s="323"/>
      <c r="VPM1216" s="323"/>
      <c r="VPN1216" s="323"/>
      <c r="VPO1216" s="323"/>
      <c r="VPP1216" s="323"/>
      <c r="VPQ1216" s="323"/>
      <c r="VPR1216" s="323"/>
      <c r="VPS1216" s="323"/>
      <c r="VPT1216" s="323"/>
      <c r="VPU1216" s="323"/>
      <c r="VPV1216" s="323"/>
      <c r="VPW1216" s="323"/>
      <c r="VPX1216" s="323"/>
      <c r="VPY1216" s="323"/>
      <c r="VPZ1216" s="323"/>
      <c r="VQA1216" s="323"/>
      <c r="VQB1216" s="323"/>
      <c r="VQC1216" s="323"/>
      <c r="VQD1216" s="323"/>
      <c r="VQE1216" s="323"/>
      <c r="VQF1216" s="323"/>
      <c r="VQG1216" s="323"/>
      <c r="VQH1216" s="323"/>
      <c r="VQI1216" s="323"/>
      <c r="VQJ1216" s="323"/>
      <c r="VQK1216" s="323"/>
      <c r="VQL1216" s="323"/>
      <c r="VQM1216" s="323"/>
      <c r="VQN1216" s="323"/>
      <c r="VQO1216" s="323"/>
      <c r="VQP1216" s="323"/>
      <c r="VQQ1216" s="323"/>
      <c r="VQR1216" s="323"/>
      <c r="VQS1216" s="323"/>
      <c r="VQT1216" s="323"/>
      <c r="VQU1216" s="323"/>
      <c r="VQV1216" s="323"/>
      <c r="VQW1216" s="323"/>
      <c r="VQX1216" s="323"/>
      <c r="VQY1216" s="323"/>
      <c r="VQZ1216" s="323"/>
      <c r="VRA1216" s="323"/>
      <c r="VRB1216" s="323"/>
      <c r="VRC1216" s="323"/>
      <c r="VRD1216" s="323"/>
      <c r="VRE1216" s="323"/>
      <c r="VRF1216" s="323"/>
      <c r="VRG1216" s="323"/>
      <c r="VRH1216" s="323"/>
      <c r="VRI1216" s="323"/>
      <c r="VRJ1216" s="323"/>
      <c r="VRK1216" s="323"/>
      <c r="VRL1216" s="323"/>
      <c r="VRM1216" s="323"/>
      <c r="VRN1216" s="323"/>
      <c r="VRO1216" s="323"/>
      <c r="VRP1216" s="323"/>
      <c r="VRQ1216" s="323"/>
      <c r="VRR1216" s="323"/>
      <c r="VRS1216" s="323"/>
      <c r="VRT1216" s="323"/>
      <c r="VRU1216" s="323"/>
      <c r="VRV1216" s="323"/>
      <c r="VRW1216" s="323"/>
      <c r="VRX1216" s="323"/>
      <c r="VRY1216" s="323"/>
      <c r="VRZ1216" s="323"/>
      <c r="VSA1216" s="323"/>
      <c r="VSB1216" s="323"/>
      <c r="VSC1216" s="323"/>
      <c r="VSD1216" s="323"/>
      <c r="VSE1216" s="323"/>
      <c r="VSF1216" s="323"/>
      <c r="VSG1216" s="323"/>
      <c r="VSH1216" s="323"/>
      <c r="VSI1216" s="323"/>
      <c r="VSJ1216" s="323"/>
      <c r="VSK1216" s="323"/>
      <c r="VSL1216" s="323"/>
      <c r="VSM1216" s="323"/>
      <c r="VSN1216" s="323"/>
      <c r="VSO1216" s="323"/>
      <c r="VSP1216" s="323"/>
      <c r="VSQ1216" s="323"/>
      <c r="VSR1216" s="323"/>
      <c r="VSS1216" s="323"/>
      <c r="VST1216" s="323"/>
      <c r="VSU1216" s="323"/>
      <c r="VSV1216" s="323"/>
      <c r="VSW1216" s="323"/>
      <c r="VSX1216" s="323"/>
      <c r="VSY1216" s="323"/>
      <c r="VSZ1216" s="323"/>
      <c r="VTA1216" s="323"/>
      <c r="VTB1216" s="323"/>
      <c r="VTC1216" s="323"/>
      <c r="VTD1216" s="323"/>
      <c r="VTE1216" s="323"/>
      <c r="VTF1216" s="323"/>
      <c r="VTG1216" s="323"/>
      <c r="VTH1216" s="323"/>
      <c r="VTI1216" s="323"/>
      <c r="VTJ1216" s="323"/>
      <c r="VTK1216" s="323"/>
      <c r="VTL1216" s="323"/>
      <c r="VTM1216" s="323"/>
      <c r="VTN1216" s="323"/>
      <c r="VTO1216" s="323"/>
      <c r="VTP1216" s="323"/>
      <c r="VTQ1216" s="323"/>
      <c r="VTR1216" s="323"/>
      <c r="VTS1216" s="323"/>
      <c r="VTT1216" s="323"/>
      <c r="VTU1216" s="323"/>
      <c r="VTV1216" s="323"/>
      <c r="VTW1216" s="323"/>
      <c r="VTX1216" s="323"/>
      <c r="VTY1216" s="323"/>
      <c r="VTZ1216" s="323"/>
      <c r="VUA1216" s="323"/>
      <c r="VUB1216" s="323"/>
      <c r="VUC1216" s="323"/>
      <c r="VUD1216" s="323"/>
      <c r="VUE1216" s="323"/>
      <c r="VUF1216" s="323"/>
      <c r="VUG1216" s="323"/>
      <c r="VUH1216" s="323"/>
      <c r="VUI1216" s="323"/>
      <c r="VUJ1216" s="323"/>
      <c r="VUK1216" s="323"/>
      <c r="VUL1216" s="323"/>
      <c r="VUM1216" s="323"/>
      <c r="VUN1216" s="323"/>
      <c r="VUO1216" s="323"/>
      <c r="VUP1216" s="323"/>
      <c r="VUQ1216" s="323"/>
      <c r="VUR1216" s="323"/>
      <c r="VUS1216" s="323"/>
      <c r="VUT1216" s="323"/>
      <c r="VUU1216" s="323"/>
      <c r="VUV1216" s="323"/>
      <c r="VUW1216" s="323"/>
      <c r="VUX1216" s="323"/>
      <c r="VUY1216" s="323"/>
      <c r="VUZ1216" s="323"/>
      <c r="VVA1216" s="323"/>
      <c r="VVB1216" s="323"/>
      <c r="VVC1216" s="323"/>
      <c r="VVD1216" s="323"/>
      <c r="VVE1216" s="323"/>
      <c r="VVF1216" s="323"/>
      <c r="VVG1216" s="323"/>
      <c r="VVH1216" s="323"/>
      <c r="VVI1216" s="323"/>
      <c r="VVJ1216" s="323"/>
      <c r="VVK1216" s="323"/>
      <c r="VVL1216" s="323"/>
      <c r="VVM1216" s="323"/>
      <c r="VVN1216" s="323"/>
      <c r="VVO1216" s="323"/>
      <c r="VVP1216" s="323"/>
      <c r="VVQ1216" s="323"/>
      <c r="VVR1216" s="323"/>
      <c r="VVS1216" s="323"/>
      <c r="VVT1216" s="323"/>
      <c r="VVU1216" s="323"/>
      <c r="VVV1216" s="323"/>
      <c r="VVW1216" s="323"/>
      <c r="VVX1216" s="323"/>
      <c r="VVY1216" s="323"/>
      <c r="VVZ1216" s="323"/>
      <c r="VWA1216" s="323"/>
      <c r="VWB1216" s="323"/>
      <c r="VWC1216" s="323"/>
      <c r="VWD1216" s="323"/>
      <c r="VWE1216" s="323"/>
      <c r="VWF1216" s="323"/>
      <c r="VWG1216" s="323"/>
      <c r="VWH1216" s="323"/>
      <c r="VWI1216" s="323"/>
      <c r="VWJ1216" s="323"/>
      <c r="VWK1216" s="323"/>
      <c r="VWL1216" s="323"/>
      <c r="VWM1216" s="323"/>
      <c r="VWN1216" s="323"/>
      <c r="VWO1216" s="323"/>
      <c r="VWP1216" s="323"/>
      <c r="VWQ1216" s="323"/>
      <c r="VWR1216" s="323"/>
      <c r="VWS1216" s="323"/>
      <c r="VWT1216" s="323"/>
      <c r="VWU1216" s="323"/>
      <c r="VWV1216" s="323"/>
      <c r="VWW1216" s="323"/>
      <c r="VWX1216" s="323"/>
      <c r="VWY1216" s="323"/>
      <c r="VWZ1216" s="323"/>
      <c r="VXA1216" s="323"/>
      <c r="VXB1216" s="323"/>
      <c r="VXC1216" s="323"/>
      <c r="VXD1216" s="323"/>
      <c r="VXE1216" s="323"/>
      <c r="VXF1216" s="323"/>
      <c r="VXG1216" s="323"/>
      <c r="VXH1216" s="323"/>
      <c r="VXI1216" s="323"/>
      <c r="VXJ1216" s="323"/>
      <c r="VXK1216" s="323"/>
      <c r="VXL1216" s="323"/>
      <c r="VXM1216" s="323"/>
      <c r="VXN1216" s="323"/>
      <c r="VXO1216" s="323"/>
      <c r="VXP1216" s="323"/>
      <c r="VXQ1216" s="323"/>
      <c r="VXR1216" s="323"/>
      <c r="VXS1216" s="323"/>
      <c r="VXT1216" s="323"/>
      <c r="VXU1216" s="323"/>
      <c r="VXV1216" s="323"/>
      <c r="VXW1216" s="323"/>
      <c r="VXX1216" s="323"/>
      <c r="VXY1216" s="323"/>
      <c r="VXZ1216" s="323"/>
      <c r="VYA1216" s="323"/>
      <c r="VYB1216" s="323"/>
      <c r="VYC1216" s="323"/>
      <c r="VYD1216" s="323"/>
      <c r="VYE1216" s="323"/>
      <c r="VYF1216" s="323"/>
      <c r="VYG1216" s="323"/>
      <c r="VYH1216" s="323"/>
      <c r="VYI1216" s="323"/>
      <c r="VYJ1216" s="323"/>
      <c r="VYK1216" s="323"/>
      <c r="VYL1216" s="323"/>
      <c r="VYM1216" s="323"/>
      <c r="VYN1216" s="323"/>
      <c r="VYO1216" s="323"/>
      <c r="VYP1216" s="323"/>
      <c r="VYQ1216" s="323"/>
      <c r="VYR1216" s="323"/>
      <c r="VYS1216" s="323"/>
      <c r="VYT1216" s="323"/>
      <c r="VYU1216" s="323"/>
      <c r="VYV1216" s="323"/>
      <c r="VYW1216" s="323"/>
      <c r="VYX1216" s="323"/>
      <c r="VYY1216" s="323"/>
      <c r="VYZ1216" s="323"/>
      <c r="VZA1216" s="323"/>
      <c r="VZB1216" s="323"/>
      <c r="VZC1216" s="323"/>
      <c r="VZD1216" s="323"/>
      <c r="VZE1216" s="323"/>
      <c r="VZF1216" s="323"/>
      <c r="VZG1216" s="323"/>
      <c r="VZH1216" s="323"/>
      <c r="VZI1216" s="323"/>
      <c r="VZJ1216" s="323"/>
      <c r="VZK1216" s="323"/>
      <c r="VZL1216" s="323"/>
      <c r="VZM1216" s="323"/>
      <c r="VZN1216" s="323"/>
      <c r="VZO1216" s="323"/>
      <c r="VZP1216" s="323"/>
      <c r="VZQ1216" s="323"/>
      <c r="VZR1216" s="323"/>
      <c r="VZS1216" s="323"/>
      <c r="VZT1216" s="323"/>
      <c r="VZU1216" s="323"/>
      <c r="VZV1216" s="323"/>
      <c r="VZW1216" s="323"/>
      <c r="VZX1216" s="323"/>
      <c r="VZY1216" s="323"/>
      <c r="VZZ1216" s="323"/>
      <c r="WAA1216" s="323"/>
      <c r="WAB1216" s="323"/>
      <c r="WAC1216" s="323"/>
      <c r="WAD1216" s="323"/>
      <c r="WAE1216" s="323"/>
      <c r="WAF1216" s="323"/>
      <c r="WAG1216" s="323"/>
      <c r="WAH1216" s="323"/>
      <c r="WAI1216" s="323"/>
      <c r="WAJ1216" s="323"/>
      <c r="WAK1216" s="323"/>
      <c r="WAL1216" s="323"/>
      <c r="WAM1216" s="323"/>
      <c r="WAN1216" s="323"/>
      <c r="WAO1216" s="323"/>
      <c r="WAP1216" s="323"/>
      <c r="WAQ1216" s="323"/>
      <c r="WAR1216" s="323"/>
      <c r="WAS1216" s="323"/>
      <c r="WAT1216" s="323"/>
      <c r="WAU1216" s="323"/>
      <c r="WAV1216" s="323"/>
      <c r="WAW1216" s="323"/>
      <c r="WAX1216" s="323"/>
      <c r="WAY1216" s="323"/>
      <c r="WAZ1216" s="323"/>
      <c r="WBA1216" s="323"/>
      <c r="WBB1216" s="323"/>
      <c r="WBC1216" s="323"/>
      <c r="WBD1216" s="323"/>
      <c r="WBE1216" s="323"/>
      <c r="WBF1216" s="323"/>
      <c r="WBG1216" s="323"/>
      <c r="WBH1216" s="323"/>
      <c r="WBI1216" s="323"/>
      <c r="WBJ1216" s="323"/>
      <c r="WBK1216" s="323"/>
      <c r="WBL1216" s="323"/>
      <c r="WBM1216" s="323"/>
      <c r="WBN1216" s="323"/>
      <c r="WBO1216" s="323"/>
      <c r="WBP1216" s="323"/>
      <c r="WBQ1216" s="323"/>
      <c r="WBR1216" s="323"/>
      <c r="WBS1216" s="323"/>
      <c r="WBT1216" s="323"/>
      <c r="WBU1216" s="323"/>
      <c r="WBV1216" s="323"/>
      <c r="WBW1216" s="323"/>
      <c r="WBX1216" s="323"/>
      <c r="WBY1216" s="323"/>
      <c r="WBZ1216" s="323"/>
      <c r="WCA1216" s="323"/>
      <c r="WCB1216" s="323"/>
      <c r="WCC1216" s="323"/>
      <c r="WCD1216" s="323"/>
      <c r="WCE1216" s="323"/>
      <c r="WCF1216" s="323"/>
      <c r="WCG1216" s="323"/>
      <c r="WCH1216" s="323"/>
      <c r="WCI1216" s="323"/>
      <c r="WCJ1216" s="323"/>
      <c r="WCK1216" s="323"/>
      <c r="WCL1216" s="323"/>
      <c r="WCM1216" s="323"/>
      <c r="WCN1216" s="323"/>
      <c r="WCO1216" s="323"/>
      <c r="WCP1216" s="323"/>
      <c r="WCQ1216" s="323"/>
      <c r="WCR1216" s="323"/>
      <c r="WCS1216" s="323"/>
      <c r="WCT1216" s="323"/>
      <c r="WCU1216" s="323"/>
      <c r="WCV1216" s="323"/>
      <c r="WCW1216" s="323"/>
      <c r="WCX1216" s="323"/>
      <c r="WCY1216" s="323"/>
      <c r="WCZ1216" s="323"/>
      <c r="WDA1216" s="323"/>
      <c r="WDB1216" s="323"/>
      <c r="WDC1216" s="323"/>
      <c r="WDD1216" s="323"/>
      <c r="WDE1216" s="323"/>
      <c r="WDF1216" s="323"/>
      <c r="WDG1216" s="323"/>
      <c r="WDH1216" s="323"/>
      <c r="WDI1216" s="323"/>
      <c r="WDJ1216" s="323"/>
      <c r="WDK1216" s="323"/>
      <c r="WDL1216" s="323"/>
      <c r="WDM1216" s="323"/>
      <c r="WDN1216" s="323"/>
      <c r="WDO1216" s="323"/>
      <c r="WDP1216" s="323"/>
      <c r="WDQ1216" s="323"/>
      <c r="WDR1216" s="323"/>
      <c r="WDS1216" s="323"/>
      <c r="WDT1216" s="323"/>
      <c r="WDU1216" s="323"/>
      <c r="WDV1216" s="323"/>
      <c r="WDW1216" s="323"/>
      <c r="WDX1216" s="323"/>
      <c r="WDY1216" s="323"/>
      <c r="WDZ1216" s="323"/>
      <c r="WEA1216" s="323"/>
      <c r="WEB1216" s="323"/>
      <c r="WEC1216" s="323"/>
      <c r="WED1216" s="323"/>
      <c r="WEE1216" s="323"/>
      <c r="WEF1216" s="323"/>
      <c r="WEG1216" s="323"/>
      <c r="WEH1216" s="323"/>
      <c r="WEI1216" s="323"/>
      <c r="WEJ1216" s="323"/>
      <c r="WEK1216" s="323"/>
      <c r="WEL1216" s="323"/>
      <c r="WEM1216" s="323"/>
      <c r="WEN1216" s="323"/>
      <c r="WEO1216" s="323"/>
      <c r="WEP1216" s="323"/>
      <c r="WEQ1216" s="323"/>
      <c r="WER1216" s="323"/>
      <c r="WES1216" s="323"/>
      <c r="WET1216" s="323"/>
      <c r="WEU1216" s="323"/>
      <c r="WEV1216" s="323"/>
      <c r="WEW1216" s="323"/>
      <c r="WEX1216" s="323"/>
      <c r="WEY1216" s="323"/>
      <c r="WEZ1216" s="323"/>
      <c r="WFA1216" s="323"/>
      <c r="WFB1216" s="323"/>
      <c r="WFC1216" s="323"/>
      <c r="WFD1216" s="323"/>
      <c r="WFE1216" s="323"/>
      <c r="WFF1216" s="323"/>
      <c r="WFG1216" s="323"/>
      <c r="WFH1216" s="323"/>
      <c r="WFI1216" s="323"/>
      <c r="WFJ1216" s="323"/>
      <c r="WFK1216" s="323"/>
      <c r="WFL1216" s="323"/>
      <c r="WFM1216" s="323"/>
      <c r="WFN1216" s="323"/>
      <c r="WFO1216" s="323"/>
      <c r="WFP1216" s="323"/>
      <c r="WFQ1216" s="323"/>
      <c r="WFR1216" s="323"/>
      <c r="WFS1216" s="323"/>
      <c r="WFT1216" s="323"/>
      <c r="WFU1216" s="323"/>
      <c r="WFV1216" s="323"/>
      <c r="WFW1216" s="323"/>
      <c r="WFX1216" s="323"/>
      <c r="WFY1216" s="323"/>
      <c r="WFZ1216" s="323"/>
      <c r="WGA1216" s="323"/>
      <c r="WGB1216" s="323"/>
      <c r="WGC1216" s="323"/>
      <c r="WGD1216" s="323"/>
      <c r="WGE1216" s="323"/>
      <c r="WGF1216" s="323"/>
      <c r="WGG1216" s="323"/>
      <c r="WGH1216" s="323"/>
      <c r="WGI1216" s="323"/>
      <c r="WGJ1216" s="323"/>
      <c r="WGK1216" s="323"/>
      <c r="WGL1216" s="323"/>
      <c r="WGM1216" s="323"/>
      <c r="WGN1216" s="323"/>
      <c r="WGO1216" s="323"/>
      <c r="WGP1216" s="323"/>
      <c r="WGQ1216" s="323"/>
      <c r="WGR1216" s="323"/>
      <c r="WGS1216" s="323"/>
      <c r="WGT1216" s="323"/>
      <c r="WGU1216" s="323"/>
      <c r="WGV1216" s="323"/>
      <c r="WGW1216" s="323"/>
      <c r="WGX1216" s="323"/>
      <c r="WGY1216" s="323"/>
      <c r="WGZ1216" s="323"/>
      <c r="WHA1216" s="323"/>
      <c r="WHB1216" s="323"/>
      <c r="WHC1216" s="323"/>
      <c r="WHD1216" s="323"/>
      <c r="WHE1216" s="323"/>
      <c r="WHF1216" s="323"/>
      <c r="WHG1216" s="323"/>
      <c r="WHH1216" s="323"/>
      <c r="WHI1216" s="323"/>
      <c r="WHJ1216" s="323"/>
      <c r="WHK1216" s="323"/>
      <c r="WHL1216" s="323"/>
      <c r="WHM1216" s="323"/>
      <c r="WHN1216" s="323"/>
      <c r="WHO1216" s="323"/>
      <c r="WHP1216" s="323"/>
      <c r="WHQ1216" s="323"/>
      <c r="WHR1216" s="323"/>
      <c r="WHS1216" s="323"/>
      <c r="WHT1216" s="323"/>
      <c r="WHU1216" s="323"/>
      <c r="WHV1216" s="323"/>
      <c r="WHW1216" s="323"/>
      <c r="WHX1216" s="323"/>
      <c r="WHY1216" s="323"/>
      <c r="WHZ1216" s="323"/>
      <c r="WIA1216" s="323"/>
      <c r="WIB1216" s="323"/>
      <c r="WIC1216" s="323"/>
      <c r="WID1216" s="323"/>
      <c r="WIE1216" s="323"/>
      <c r="WIF1216" s="323"/>
      <c r="WIG1216" s="323"/>
      <c r="WIH1216" s="323"/>
      <c r="WII1216" s="323"/>
      <c r="WIJ1216" s="323"/>
      <c r="WIK1216" s="323"/>
      <c r="WIL1216" s="323"/>
      <c r="WIM1216" s="323"/>
      <c r="WIN1216" s="323"/>
      <c r="WIO1216" s="323"/>
      <c r="WIP1216" s="323"/>
      <c r="WIQ1216" s="323"/>
      <c r="WIR1216" s="323"/>
      <c r="WIS1216" s="323"/>
      <c r="WIT1216" s="323"/>
      <c r="WIU1216" s="323"/>
      <c r="WIV1216" s="323"/>
      <c r="WIW1216" s="323"/>
      <c r="WIX1216" s="323"/>
      <c r="WIY1216" s="323"/>
      <c r="WIZ1216" s="323"/>
      <c r="WJA1216" s="323"/>
      <c r="WJB1216" s="323"/>
      <c r="WJC1216" s="323"/>
      <c r="WJD1216" s="323"/>
      <c r="WJE1216" s="323"/>
      <c r="WJF1216" s="323"/>
      <c r="WJG1216" s="323"/>
      <c r="WJH1216" s="323"/>
      <c r="WJI1216" s="323"/>
      <c r="WJJ1216" s="323"/>
      <c r="WJK1216" s="323"/>
      <c r="WJL1216" s="323"/>
      <c r="WJM1216" s="323"/>
      <c r="WJN1216" s="323"/>
      <c r="WJO1216" s="323"/>
      <c r="WJP1216" s="323"/>
      <c r="WJQ1216" s="323"/>
      <c r="WJR1216" s="323"/>
      <c r="WJS1216" s="323"/>
      <c r="WJT1216" s="323"/>
      <c r="WJU1216" s="323"/>
      <c r="WJV1216" s="323"/>
      <c r="WJW1216" s="323"/>
      <c r="WJX1216" s="323"/>
      <c r="WJY1216" s="323"/>
      <c r="WJZ1216" s="323"/>
      <c r="WKA1216" s="323"/>
      <c r="WKB1216" s="323"/>
      <c r="WKC1216" s="323"/>
      <c r="WKD1216" s="323"/>
      <c r="WKE1216" s="323"/>
      <c r="WKF1216" s="323"/>
      <c r="WKG1216" s="323"/>
      <c r="WKH1216" s="323"/>
      <c r="WKI1216" s="323"/>
      <c r="WKJ1216" s="323"/>
      <c r="WKK1216" s="323"/>
      <c r="WKL1216" s="323"/>
      <c r="WKM1216" s="323"/>
      <c r="WKN1216" s="323"/>
      <c r="WKO1216" s="323"/>
      <c r="WKP1216" s="323"/>
      <c r="WKQ1216" s="323"/>
      <c r="WKR1216" s="323"/>
      <c r="WKS1216" s="323"/>
      <c r="WKT1216" s="323"/>
      <c r="WKU1216" s="323"/>
      <c r="WKV1216" s="323"/>
      <c r="WKW1216" s="323"/>
      <c r="WKX1216" s="323"/>
      <c r="WKY1216" s="323"/>
      <c r="WKZ1216" s="323"/>
      <c r="WLA1216" s="323"/>
      <c r="WLB1216" s="323"/>
      <c r="WLC1216" s="323"/>
      <c r="WLD1216" s="323"/>
      <c r="WLE1216" s="323"/>
      <c r="WLF1216" s="323"/>
      <c r="WLG1216" s="323"/>
      <c r="WLH1216" s="323"/>
      <c r="WLI1216" s="323"/>
      <c r="WLJ1216" s="323"/>
      <c r="WLK1216" s="323"/>
      <c r="WLL1216" s="323"/>
      <c r="WLM1216" s="323"/>
      <c r="WLN1216" s="323"/>
      <c r="WLO1216" s="323"/>
      <c r="WLP1216" s="323"/>
      <c r="WLQ1216" s="323"/>
      <c r="WLR1216" s="323"/>
      <c r="WLS1216" s="323"/>
      <c r="WLT1216" s="323"/>
      <c r="WLU1216" s="323"/>
      <c r="WLV1216" s="323"/>
      <c r="WLW1216" s="323"/>
      <c r="WLX1216" s="323"/>
      <c r="WLY1216" s="323"/>
      <c r="WLZ1216" s="323"/>
      <c r="WMA1216" s="323"/>
      <c r="WMB1216" s="323"/>
      <c r="WMC1216" s="323"/>
      <c r="WMD1216" s="323"/>
      <c r="WME1216" s="323"/>
      <c r="WMF1216" s="323"/>
      <c r="WMG1216" s="323"/>
      <c r="WMH1216" s="323"/>
      <c r="WMI1216" s="323"/>
      <c r="WMJ1216" s="323"/>
      <c r="WMK1216" s="323"/>
      <c r="WML1216" s="323"/>
      <c r="WMM1216" s="323"/>
      <c r="WMN1216" s="323"/>
      <c r="WMO1216" s="323"/>
      <c r="WMP1216" s="323"/>
      <c r="WMQ1216" s="323"/>
      <c r="WMR1216" s="323"/>
      <c r="WMS1216" s="323"/>
      <c r="WMT1216" s="323"/>
      <c r="WMU1216" s="323"/>
      <c r="WMV1216" s="323"/>
      <c r="WMW1216" s="323"/>
      <c r="WMX1216" s="323"/>
      <c r="WMY1216" s="323"/>
      <c r="WMZ1216" s="323"/>
      <c r="WNA1216" s="323"/>
      <c r="WNB1216" s="323"/>
      <c r="WNC1216" s="323"/>
      <c r="WND1216" s="323"/>
      <c r="WNE1216" s="323"/>
      <c r="WNF1216" s="323"/>
      <c r="WNG1216" s="323"/>
      <c r="WNH1216" s="323"/>
      <c r="WNI1216" s="323"/>
      <c r="WNJ1216" s="323"/>
      <c r="WNK1216" s="323"/>
      <c r="WNL1216" s="323"/>
      <c r="WNM1216" s="323"/>
      <c r="WNN1216" s="323"/>
      <c r="WNO1216" s="323"/>
      <c r="WNP1216" s="323"/>
      <c r="WNQ1216" s="323"/>
      <c r="WNR1216" s="323"/>
      <c r="WNS1216" s="323"/>
      <c r="WNT1216" s="323"/>
      <c r="WNU1216" s="323"/>
      <c r="WNV1216" s="323"/>
      <c r="WNW1216" s="323"/>
      <c r="WNX1216" s="323"/>
      <c r="WNY1216" s="323"/>
      <c r="WNZ1216" s="323"/>
      <c r="WOA1216" s="323"/>
      <c r="WOB1216" s="323"/>
      <c r="WOC1216" s="323"/>
      <c r="WOD1216" s="323"/>
      <c r="WOE1216" s="323"/>
      <c r="WOF1216" s="323"/>
      <c r="WOG1216" s="323"/>
      <c r="WOH1216" s="323"/>
      <c r="WOI1216" s="323"/>
      <c r="WOJ1216" s="323"/>
      <c r="WOK1216" s="323"/>
      <c r="WOL1216" s="323"/>
      <c r="WOM1216" s="323"/>
      <c r="WON1216" s="323"/>
      <c r="WOO1216" s="323"/>
      <c r="WOP1216" s="323"/>
      <c r="WOQ1216" s="323"/>
      <c r="WOR1216" s="323"/>
      <c r="WOS1216" s="323"/>
      <c r="WOT1216" s="323"/>
      <c r="WOU1216" s="323"/>
      <c r="WOV1216" s="323"/>
      <c r="WOW1216" s="323"/>
      <c r="WOX1216" s="323"/>
      <c r="WOY1216" s="323"/>
      <c r="WOZ1216" s="323"/>
      <c r="WPA1216" s="323"/>
      <c r="WPB1216" s="323"/>
      <c r="WPC1216" s="323"/>
      <c r="WPD1216" s="323"/>
      <c r="WPE1216" s="323"/>
      <c r="WPF1216" s="323"/>
      <c r="WPG1216" s="323"/>
      <c r="WPH1216" s="323"/>
      <c r="WPI1216" s="323"/>
      <c r="WPJ1216" s="323"/>
      <c r="WPK1216" s="323"/>
      <c r="WPL1216" s="323"/>
      <c r="WPM1216" s="323"/>
      <c r="WPN1216" s="323"/>
      <c r="WPO1216" s="323"/>
      <c r="WPP1216" s="323"/>
      <c r="WPQ1216" s="323"/>
      <c r="WPR1216" s="323"/>
      <c r="WPS1216" s="323"/>
      <c r="WPT1216" s="323"/>
      <c r="WPU1216" s="323"/>
      <c r="WPV1216" s="323"/>
      <c r="WPW1216" s="323"/>
      <c r="WPX1216" s="323"/>
      <c r="WPY1216" s="323"/>
      <c r="WPZ1216" s="323"/>
      <c r="WQA1216" s="323"/>
      <c r="WQB1216" s="323"/>
      <c r="WQC1216" s="323"/>
      <c r="WQD1216" s="323"/>
      <c r="WQE1216" s="323"/>
      <c r="WQF1216" s="323"/>
      <c r="WQG1216" s="323"/>
      <c r="WQH1216" s="323"/>
      <c r="WQI1216" s="323"/>
      <c r="WQJ1216" s="323"/>
      <c r="WQK1216" s="323"/>
      <c r="WQL1216" s="323"/>
      <c r="WQM1216" s="323"/>
      <c r="WQN1216" s="323"/>
      <c r="WQO1216" s="323"/>
      <c r="WQP1216" s="323"/>
      <c r="WQQ1216" s="323"/>
      <c r="WQR1216" s="323"/>
      <c r="WQS1216" s="323"/>
      <c r="WQT1216" s="323"/>
      <c r="WQU1216" s="323"/>
      <c r="WQV1216" s="323"/>
      <c r="WQW1216" s="323"/>
      <c r="WQX1216" s="323"/>
      <c r="WQY1216" s="323"/>
      <c r="WQZ1216" s="323"/>
      <c r="WRA1216" s="323"/>
      <c r="WRB1216" s="323"/>
      <c r="WRC1216" s="323"/>
      <c r="WRD1216" s="323"/>
      <c r="WRE1216" s="323"/>
      <c r="WRF1216" s="323"/>
      <c r="WRG1216" s="323"/>
      <c r="WRH1216" s="323"/>
      <c r="WRI1216" s="323"/>
      <c r="WRJ1216" s="323"/>
      <c r="WRK1216" s="323"/>
      <c r="WRL1216" s="323"/>
      <c r="WRM1216" s="323"/>
      <c r="WRN1216" s="323"/>
      <c r="WRO1216" s="323"/>
      <c r="WRP1216" s="323"/>
      <c r="WRQ1216" s="323"/>
      <c r="WRR1216" s="323"/>
      <c r="WRS1216" s="323"/>
      <c r="WRT1216" s="323"/>
      <c r="WRU1216" s="323"/>
      <c r="WRV1216" s="323"/>
      <c r="WRW1216" s="323"/>
      <c r="WRX1216" s="323"/>
      <c r="WRY1216" s="323"/>
      <c r="WRZ1216" s="323"/>
      <c r="WSA1216" s="323"/>
      <c r="WSB1216" s="323"/>
      <c r="WSC1216" s="323"/>
      <c r="WSD1216" s="323"/>
      <c r="WSE1216" s="323"/>
      <c r="WSF1216" s="323"/>
      <c r="WSG1216" s="323"/>
      <c r="WSH1216" s="323"/>
      <c r="WSI1216" s="323"/>
      <c r="WSJ1216" s="323"/>
      <c r="WSK1216" s="323"/>
      <c r="WSL1216" s="323"/>
      <c r="WSM1216" s="323"/>
      <c r="WSN1216" s="323"/>
      <c r="WSO1216" s="323"/>
      <c r="WSP1216" s="323"/>
      <c r="WSQ1216" s="323"/>
      <c r="WSR1216" s="323"/>
      <c r="WSS1216" s="323"/>
      <c r="WST1216" s="323"/>
      <c r="WSU1216" s="323"/>
      <c r="WSV1216" s="323"/>
      <c r="WSW1216" s="323"/>
      <c r="WSX1216" s="323"/>
      <c r="WSY1216" s="323"/>
      <c r="WSZ1216" s="323"/>
      <c r="WTA1216" s="323"/>
      <c r="WTB1216" s="323"/>
      <c r="WTC1216" s="323"/>
      <c r="WTD1216" s="323"/>
      <c r="WTE1216" s="323"/>
      <c r="WTF1216" s="323"/>
      <c r="WTG1216" s="323"/>
      <c r="WTH1216" s="323"/>
      <c r="WTI1216" s="323"/>
      <c r="WTJ1216" s="323"/>
      <c r="WTK1216" s="323"/>
      <c r="WTL1216" s="323"/>
      <c r="WTM1216" s="323"/>
      <c r="WTN1216" s="323"/>
      <c r="WTO1216" s="323"/>
      <c r="WTP1216" s="323"/>
      <c r="WTQ1216" s="323"/>
      <c r="WTR1216" s="323"/>
      <c r="WTS1216" s="323"/>
      <c r="WTT1216" s="323"/>
      <c r="WTU1216" s="323"/>
      <c r="WTV1216" s="323"/>
      <c r="WTW1216" s="323"/>
      <c r="WTX1216" s="323"/>
      <c r="WTY1216" s="323"/>
      <c r="WTZ1216" s="323"/>
      <c r="WUA1216" s="323"/>
      <c r="WUB1216" s="323"/>
      <c r="WUC1216" s="323"/>
      <c r="WUD1216" s="323"/>
      <c r="WUE1216" s="323"/>
      <c r="WUF1216" s="323"/>
      <c r="WUG1216" s="323"/>
      <c r="WUH1216" s="323"/>
      <c r="WUI1216" s="323"/>
      <c r="WUJ1216" s="323"/>
      <c r="WUK1216" s="323"/>
      <c r="WUL1216" s="323"/>
      <c r="WUM1216" s="323"/>
      <c r="WUN1216" s="323"/>
      <c r="WUO1216" s="323"/>
      <c r="WUP1216" s="323"/>
      <c r="WUQ1216" s="323"/>
      <c r="WUR1216" s="323"/>
      <c r="WUS1216" s="323"/>
      <c r="WUT1216" s="323"/>
      <c r="WUU1216" s="323"/>
      <c r="WUV1216" s="323"/>
      <c r="WUW1216" s="323"/>
      <c r="WUX1216" s="323"/>
      <c r="WUY1216" s="323"/>
      <c r="WUZ1216" s="323"/>
      <c r="WVA1216" s="323"/>
      <c r="WVB1216" s="323"/>
      <c r="WVC1216" s="323"/>
      <c r="WVD1216" s="323"/>
      <c r="WVE1216" s="323"/>
      <c r="WVF1216" s="323"/>
      <c r="WVG1216" s="323"/>
      <c r="WVH1216" s="323"/>
      <c r="WVI1216" s="323"/>
      <c r="WVJ1216" s="323"/>
      <c r="WVK1216" s="323"/>
      <c r="WVL1216" s="323"/>
      <c r="WVM1216" s="323"/>
      <c r="WVN1216" s="323"/>
      <c r="WVO1216" s="323"/>
      <c r="WVP1216" s="323"/>
      <c r="WVQ1216" s="323"/>
      <c r="WVR1216" s="323"/>
      <c r="WVS1216" s="323"/>
      <c r="WVT1216" s="323"/>
      <c r="WVU1216" s="323"/>
      <c r="WVV1216" s="323"/>
      <c r="WVW1216" s="323"/>
      <c r="WVX1216" s="323"/>
      <c r="WVY1216" s="323"/>
      <c r="WVZ1216" s="323"/>
      <c r="WWA1216" s="323"/>
      <c r="WWB1216" s="323"/>
      <c r="WWC1216" s="323"/>
      <c r="WWD1216" s="323"/>
      <c r="WWE1216" s="323"/>
      <c r="WWF1216" s="323"/>
      <c r="WWG1216" s="323"/>
      <c r="WWH1216" s="323"/>
      <c r="WWI1216" s="323"/>
      <c r="WWJ1216" s="323"/>
      <c r="WWK1216" s="323"/>
      <c r="WWL1216" s="323"/>
      <c r="WWM1216" s="323"/>
      <c r="WWN1216" s="323"/>
      <c r="WWO1216" s="323"/>
      <c r="WWP1216" s="323"/>
      <c r="WWQ1216" s="323"/>
      <c r="WWR1216" s="323"/>
      <c r="WWS1216" s="323"/>
      <c r="WWT1216" s="323"/>
      <c r="WWU1216" s="323"/>
      <c r="WWV1216" s="323"/>
      <c r="WWW1216" s="323"/>
      <c r="WWX1216" s="323"/>
      <c r="WWY1216" s="323"/>
      <c r="WWZ1216" s="323"/>
      <c r="WXA1216" s="323"/>
      <c r="WXB1216" s="323"/>
      <c r="WXC1216" s="323"/>
      <c r="WXD1216" s="323"/>
      <c r="WXE1216" s="323"/>
      <c r="WXF1216" s="323"/>
      <c r="WXG1216" s="323"/>
      <c r="WXH1216" s="323"/>
      <c r="WXI1216" s="323"/>
      <c r="WXJ1216" s="323"/>
      <c r="WXK1216" s="323"/>
      <c r="WXL1216" s="323"/>
      <c r="WXM1216" s="323"/>
      <c r="WXN1216" s="323"/>
      <c r="WXO1216" s="323"/>
      <c r="WXP1216" s="323"/>
      <c r="WXQ1216" s="323"/>
      <c r="WXR1216" s="323"/>
      <c r="WXS1216" s="323"/>
      <c r="WXT1216" s="323"/>
      <c r="WXU1216" s="323"/>
      <c r="WXV1216" s="323"/>
      <c r="WXW1216" s="323"/>
      <c r="WXX1216" s="323"/>
      <c r="WXY1216" s="323"/>
      <c r="WXZ1216" s="323"/>
      <c r="WYA1216" s="323"/>
      <c r="WYB1216" s="323"/>
      <c r="WYC1216" s="323"/>
      <c r="WYD1216" s="323"/>
      <c r="WYE1216" s="323"/>
      <c r="WYF1216" s="323"/>
      <c r="WYG1216" s="323"/>
      <c r="WYH1216" s="323"/>
      <c r="WYI1216" s="323"/>
      <c r="WYJ1216" s="323"/>
      <c r="WYK1216" s="323"/>
      <c r="WYL1216" s="323"/>
      <c r="WYM1216" s="323"/>
      <c r="WYN1216" s="323"/>
      <c r="WYO1216" s="323"/>
      <c r="WYP1216" s="323"/>
      <c r="WYQ1216" s="323"/>
      <c r="WYR1216" s="323"/>
      <c r="WYS1216" s="323"/>
      <c r="WYT1216" s="323"/>
      <c r="WYU1216" s="323"/>
      <c r="WYV1216" s="323"/>
      <c r="WYW1216" s="323"/>
      <c r="WYX1216" s="323"/>
      <c r="WYY1216" s="323"/>
      <c r="WYZ1216" s="323"/>
      <c r="WZA1216" s="323"/>
      <c r="WZB1216" s="323"/>
      <c r="WZC1216" s="323"/>
      <c r="WZD1216" s="323"/>
      <c r="WZE1216" s="323"/>
      <c r="WZF1216" s="323"/>
      <c r="WZG1216" s="323"/>
      <c r="WZH1216" s="323"/>
      <c r="WZI1216" s="323"/>
      <c r="WZJ1216" s="323"/>
      <c r="WZK1216" s="323"/>
      <c r="WZL1216" s="323"/>
      <c r="WZM1216" s="323"/>
      <c r="WZN1216" s="323"/>
      <c r="WZO1216" s="323"/>
      <c r="WZP1216" s="323"/>
      <c r="WZQ1216" s="323"/>
      <c r="WZR1216" s="323"/>
      <c r="WZS1216" s="323"/>
      <c r="WZT1216" s="323"/>
      <c r="WZU1216" s="323"/>
      <c r="WZV1216" s="323"/>
      <c r="WZW1216" s="323"/>
      <c r="WZX1216" s="323"/>
      <c r="WZY1216" s="323"/>
      <c r="WZZ1216" s="323"/>
      <c r="XAA1216" s="323"/>
      <c r="XAB1216" s="323"/>
      <c r="XAC1216" s="323"/>
      <c r="XAD1216" s="323"/>
      <c r="XAE1216" s="323"/>
      <c r="XAF1216" s="323"/>
      <c r="XAG1216" s="323"/>
      <c r="XAH1216" s="323"/>
      <c r="XAI1216" s="323"/>
      <c r="XAJ1216" s="323"/>
      <c r="XAK1216" s="323"/>
      <c r="XAL1216" s="323"/>
      <c r="XAM1216" s="323"/>
      <c r="XAN1216" s="323"/>
      <c r="XAO1216" s="323"/>
      <c r="XAP1216" s="323"/>
      <c r="XAQ1216" s="323"/>
      <c r="XAR1216" s="323"/>
      <c r="XAS1216" s="323"/>
      <c r="XAT1216" s="323"/>
      <c r="XAU1216" s="323"/>
      <c r="XAV1216" s="323"/>
      <c r="XAW1216" s="323"/>
      <c r="XAX1216" s="323"/>
      <c r="XAY1216" s="323"/>
      <c r="XAZ1216" s="323"/>
      <c r="XBA1216" s="323"/>
      <c r="XBB1216" s="323"/>
      <c r="XBC1216" s="323"/>
      <c r="XBD1216" s="323"/>
      <c r="XBE1216" s="323"/>
      <c r="XBF1216" s="323"/>
      <c r="XBG1216" s="323"/>
      <c r="XBH1216" s="323"/>
      <c r="XBI1216" s="323"/>
      <c r="XBJ1216" s="323"/>
      <c r="XBK1216" s="323"/>
      <c r="XBL1216" s="323"/>
      <c r="XBM1216" s="323"/>
      <c r="XBN1216" s="323"/>
      <c r="XBO1216" s="323"/>
      <c r="XBP1216" s="323"/>
      <c r="XBQ1216" s="323"/>
      <c r="XBR1216" s="323"/>
      <c r="XBS1216" s="323"/>
      <c r="XBT1216" s="323"/>
      <c r="XBU1216" s="323"/>
      <c r="XBV1216" s="323"/>
      <c r="XBW1216" s="323"/>
      <c r="XBX1216" s="323"/>
      <c r="XBY1216" s="323"/>
      <c r="XBZ1216" s="323"/>
      <c r="XCA1216" s="323"/>
      <c r="XCB1216" s="323"/>
      <c r="XCC1216" s="323"/>
      <c r="XCD1216" s="323"/>
      <c r="XCE1216" s="323"/>
      <c r="XCF1216" s="323"/>
      <c r="XCG1216" s="323"/>
      <c r="XCH1216" s="323"/>
      <c r="XCI1216" s="323"/>
      <c r="XCJ1216" s="323"/>
      <c r="XCK1216" s="323"/>
      <c r="XCL1216" s="323"/>
      <c r="XCM1216" s="323"/>
      <c r="XCN1216" s="323"/>
      <c r="XCO1216" s="323"/>
      <c r="XCP1216" s="323"/>
      <c r="XCQ1216" s="323"/>
      <c r="XCR1216" s="323"/>
      <c r="XCS1216" s="323"/>
      <c r="XCT1216" s="323"/>
      <c r="XCU1216" s="323"/>
      <c r="XCV1216" s="323"/>
      <c r="XCW1216" s="323"/>
      <c r="XCX1216" s="323"/>
      <c r="XCY1216" s="323"/>
      <c r="XCZ1216" s="323"/>
      <c r="XDA1216" s="323"/>
      <c r="XDB1216" s="323"/>
      <c r="XDC1216" s="323"/>
      <c r="XDD1216" s="323"/>
      <c r="XDE1216" s="323"/>
      <c r="XDF1216" s="323"/>
      <c r="XDG1216" s="323"/>
      <c r="XDH1216" s="323"/>
      <c r="XDI1216" s="323"/>
      <c r="XDJ1216" s="323"/>
      <c r="XDK1216" s="323"/>
      <c r="XDL1216" s="323"/>
      <c r="XDM1216" s="323"/>
      <c r="XDN1216" s="323"/>
      <c r="XDO1216" s="323"/>
      <c r="XDP1216" s="323"/>
      <c r="XDQ1216" s="323"/>
      <c r="XDR1216" s="323"/>
      <c r="XDS1216" s="323"/>
      <c r="XDT1216" s="323"/>
      <c r="XDU1216" s="323"/>
      <c r="XDV1216" s="323"/>
      <c r="XDW1216" s="323"/>
      <c r="XDX1216" s="323"/>
      <c r="XDY1216" s="323"/>
      <c r="XDZ1216" s="323"/>
      <c r="XEA1216" s="323"/>
      <c r="XEB1216" s="323"/>
      <c r="XEC1216" s="323"/>
      <c r="XED1216" s="323"/>
      <c r="XEE1216" s="323"/>
      <c r="XEF1216" s="323"/>
      <c r="XEG1216" s="323"/>
      <c r="XEH1216" s="323"/>
      <c r="XEI1216" s="323"/>
      <c r="XEJ1216" s="323"/>
      <c r="XEK1216" s="323"/>
      <c r="XEL1216" s="323"/>
      <c r="XEM1216" s="323"/>
      <c r="XEN1216" s="323"/>
      <c r="XEO1216" s="323"/>
      <c r="XEP1216" s="323"/>
      <c r="XEQ1216" s="323"/>
      <c r="XER1216" s="323"/>
      <c r="XES1216" s="323"/>
      <c r="XET1216" s="323"/>
      <c r="XEU1216" s="323"/>
      <c r="XEV1216" s="323"/>
      <c r="XEW1216" s="323"/>
      <c r="XEX1216" s="323"/>
      <c r="XEY1216" s="323"/>
    </row>
    <row r="1217" s="44" customFormat="1" ht="34.05" customHeight="1" spans="1:1024 1025:16379">
      <c r="A1217" s="324"/>
      <c r="B1217" s="325"/>
      <c r="C1217" s="316"/>
      <c r="D1217" s="325"/>
      <c r="E1217" s="325"/>
      <c r="F1217" s="325"/>
      <c r="G1217" s="326"/>
      <c r="H1217" s="325"/>
      <c r="I1217" s="325"/>
      <c r="J1217" s="325"/>
      <c r="K1217" s="325"/>
      <c r="L1217" s="325"/>
      <c r="M1217" s="324"/>
      <c r="N1217" s="327"/>
      <c r="O1217" s="324"/>
      <c r="P1217" s="324"/>
      <c r="Q1217" s="324"/>
      <c r="R1217" s="328" t="s">
        <v>2451</v>
      </c>
      <c r="S1217" s="328" t="s">
        <v>1435</v>
      </c>
      <c r="T1217" s="328" t="s">
        <v>38</v>
      </c>
      <c r="U1217" s="328" t="s">
        <v>52</v>
      </c>
      <c r="V1217" s="324"/>
      <c r="W1217" s="329"/>
      <c r="X1217" s="329"/>
      <c r="Y1217" s="330"/>
      <c r="Z1217" s="323"/>
      <c r="AA1217" s="323"/>
      <c r="AB1217" s="323"/>
      <c r="AC1217" s="323"/>
      <c r="AD1217" s="323"/>
      <c r="AE1217" s="323"/>
      <c r="AF1217" s="323"/>
      <c r="AG1217" s="323"/>
      <c r="AH1217" s="323"/>
      <c r="AI1217" s="323"/>
      <c r="AJ1217" s="323"/>
      <c r="AK1217" s="323"/>
      <c r="AL1217" s="323"/>
      <c r="AM1217" s="323"/>
      <c r="AN1217" s="323"/>
      <c r="AO1217" s="323"/>
      <c r="AP1217" s="323"/>
      <c r="AQ1217" s="323"/>
      <c r="AR1217" s="323"/>
      <c r="AS1217" s="323"/>
      <c r="AT1217" s="323"/>
      <c r="AU1217" s="323"/>
      <c r="AV1217" s="323"/>
      <c r="AW1217" s="323"/>
      <c r="AX1217" s="323"/>
      <c r="AY1217" s="323"/>
      <c r="AZ1217" s="323"/>
      <c r="BA1217" s="323"/>
      <c r="BB1217" s="323"/>
      <c r="BC1217" s="323"/>
      <c r="BD1217" s="323"/>
      <c r="BE1217" s="323"/>
      <c r="BF1217" s="323"/>
      <c r="BG1217" s="323"/>
      <c r="BH1217" s="323"/>
      <c r="BI1217" s="323"/>
      <c r="BJ1217" s="323"/>
      <c r="BK1217" s="323"/>
      <c r="BL1217" s="323"/>
      <c r="BM1217" s="323"/>
      <c r="BN1217" s="323"/>
      <c r="BO1217" s="323"/>
      <c r="BP1217" s="323"/>
      <c r="BQ1217" s="323"/>
      <c r="BR1217" s="323"/>
      <c r="BS1217" s="323"/>
      <c r="BT1217" s="323"/>
      <c r="BU1217" s="323"/>
      <c r="BV1217" s="323"/>
      <c r="BW1217" s="323"/>
      <c r="BX1217" s="323"/>
      <c r="BY1217" s="323"/>
      <c r="BZ1217" s="323"/>
      <c r="CA1217" s="323"/>
      <c r="CB1217" s="323"/>
      <c r="CC1217" s="323"/>
      <c r="CD1217" s="323"/>
      <c r="CE1217" s="323"/>
      <c r="CF1217" s="323"/>
      <c r="CG1217" s="323"/>
      <c r="CH1217" s="323"/>
      <c r="CI1217" s="323"/>
      <c r="CJ1217" s="323"/>
      <c r="CK1217" s="323"/>
      <c r="CL1217" s="323"/>
      <c r="CM1217" s="323"/>
      <c r="CN1217" s="323"/>
      <c r="CO1217" s="323"/>
      <c r="CP1217" s="323"/>
      <c r="CQ1217" s="323"/>
      <c r="CR1217" s="323"/>
      <c r="CS1217" s="323"/>
      <c r="CT1217" s="323"/>
      <c r="CU1217" s="323"/>
      <c r="CV1217" s="323"/>
      <c r="CW1217" s="323"/>
      <c r="CX1217" s="323"/>
      <c r="CY1217" s="323"/>
      <c r="CZ1217" s="323"/>
      <c r="DA1217" s="323"/>
      <c r="DB1217" s="323"/>
      <c r="DC1217" s="323"/>
      <c r="DD1217" s="323"/>
      <c r="DE1217" s="323"/>
      <c r="DF1217" s="323"/>
      <c r="DG1217" s="323"/>
      <c r="DH1217" s="323"/>
      <c r="DI1217" s="323"/>
      <c r="DJ1217" s="323"/>
      <c r="DK1217" s="323"/>
      <c r="DL1217" s="323"/>
      <c r="DM1217" s="323"/>
      <c r="DN1217" s="323"/>
      <c r="DO1217" s="323"/>
      <c r="DP1217" s="323"/>
      <c r="DQ1217" s="323"/>
      <c r="DR1217" s="323"/>
      <c r="DS1217" s="323"/>
      <c r="DT1217" s="323"/>
      <c r="DU1217" s="323"/>
      <c r="DV1217" s="323"/>
      <c r="DW1217" s="323"/>
      <c r="DX1217" s="323"/>
      <c r="DY1217" s="323"/>
      <c r="DZ1217" s="323"/>
      <c r="EA1217" s="323"/>
      <c r="EB1217" s="323"/>
      <c r="EC1217" s="323"/>
      <c r="ED1217" s="323"/>
      <c r="EE1217" s="323"/>
      <c r="EF1217" s="323"/>
      <c r="EG1217" s="323"/>
      <c r="EH1217" s="323"/>
      <c r="EI1217" s="323"/>
      <c r="EJ1217" s="323"/>
      <c r="EK1217" s="323"/>
      <c r="EL1217" s="323"/>
      <c r="EM1217" s="323"/>
      <c r="EN1217" s="323"/>
      <c r="EO1217" s="323"/>
      <c r="EP1217" s="323"/>
      <c r="EQ1217" s="323"/>
      <c r="ER1217" s="323"/>
      <c r="ES1217" s="323"/>
      <c r="ET1217" s="323"/>
      <c r="EU1217" s="323"/>
      <c r="EV1217" s="323"/>
      <c r="EW1217" s="323"/>
      <c r="EX1217" s="323"/>
      <c r="EY1217" s="323"/>
      <c r="EZ1217" s="323"/>
      <c r="FA1217" s="323"/>
      <c r="FB1217" s="323"/>
      <c r="FC1217" s="323"/>
      <c r="FD1217" s="323"/>
      <c r="FE1217" s="323"/>
      <c r="FF1217" s="323"/>
      <c r="FG1217" s="323"/>
      <c r="FH1217" s="323"/>
      <c r="FI1217" s="323"/>
      <c r="FJ1217" s="323"/>
      <c r="FK1217" s="323"/>
      <c r="FL1217" s="323"/>
      <c r="FM1217" s="323"/>
      <c r="FN1217" s="323"/>
      <c r="FO1217" s="323"/>
      <c r="FP1217" s="323"/>
      <c r="FQ1217" s="323"/>
      <c r="FR1217" s="323"/>
      <c r="FS1217" s="323"/>
      <c r="FT1217" s="323"/>
      <c r="FU1217" s="323"/>
      <c r="FV1217" s="323"/>
      <c r="FW1217" s="323"/>
      <c r="FX1217" s="323"/>
      <c r="FY1217" s="323"/>
      <c r="FZ1217" s="323"/>
      <c r="GA1217" s="323"/>
      <c r="GB1217" s="323"/>
      <c r="GC1217" s="323"/>
      <c r="GD1217" s="323"/>
      <c r="GE1217" s="323"/>
      <c r="GF1217" s="323"/>
      <c r="GG1217" s="323"/>
      <c r="GH1217" s="323"/>
      <c r="GI1217" s="323"/>
      <c r="GJ1217" s="323"/>
      <c r="GK1217" s="323"/>
      <c r="GL1217" s="323"/>
      <c r="GM1217" s="323"/>
      <c r="GN1217" s="323"/>
      <c r="GO1217" s="323"/>
      <c r="GP1217" s="323"/>
      <c r="GQ1217" s="323"/>
      <c r="GR1217" s="323"/>
      <c r="GS1217" s="323"/>
      <c r="GT1217" s="323"/>
      <c r="GU1217" s="323"/>
      <c r="GV1217" s="323"/>
      <c r="GW1217" s="323"/>
      <c r="GX1217" s="323"/>
      <c r="GY1217" s="323"/>
      <c r="GZ1217" s="323"/>
      <c r="HA1217" s="323"/>
      <c r="HB1217" s="323"/>
      <c r="HC1217" s="323"/>
      <c r="HD1217" s="323"/>
      <c r="HE1217" s="323"/>
      <c r="HF1217" s="323"/>
      <c r="HG1217" s="323"/>
      <c r="HH1217" s="323"/>
      <c r="HI1217" s="323"/>
      <c r="HJ1217" s="323"/>
      <c r="HK1217" s="323"/>
      <c r="HL1217" s="323"/>
      <c r="HM1217" s="323"/>
      <c r="HN1217" s="323"/>
      <c r="HO1217" s="323"/>
      <c r="HP1217" s="323"/>
      <c r="HQ1217" s="323"/>
      <c r="HR1217" s="323"/>
      <c r="HS1217" s="323"/>
      <c r="HT1217" s="323"/>
      <c r="HU1217" s="323"/>
      <c r="HV1217" s="323"/>
      <c r="HW1217" s="323"/>
      <c r="HX1217" s="323"/>
      <c r="HY1217" s="323"/>
      <c r="HZ1217" s="323"/>
      <c r="IA1217" s="323"/>
      <c r="IB1217" s="323"/>
      <c r="IC1217" s="323"/>
      <c r="ID1217" s="323"/>
      <c r="IE1217" s="323"/>
      <c r="IF1217" s="323"/>
      <c r="IG1217" s="323"/>
      <c r="IH1217" s="323"/>
      <c r="II1217" s="323"/>
      <c r="IJ1217" s="323"/>
      <c r="IK1217" s="323"/>
      <c r="IL1217" s="323"/>
      <c r="IM1217" s="323"/>
      <c r="IN1217" s="323"/>
      <c r="IO1217" s="323"/>
      <c r="IP1217" s="323"/>
      <c r="IQ1217" s="323"/>
      <c r="IR1217" s="323"/>
      <c r="IS1217" s="323"/>
      <c r="IT1217" s="323"/>
      <c r="IU1217" s="323"/>
      <c r="IV1217" s="323"/>
      <c r="IW1217" s="323"/>
      <c r="IX1217" s="323"/>
      <c r="IY1217" s="323"/>
      <c r="IZ1217" s="323"/>
      <c r="JA1217" s="323"/>
      <c r="JB1217" s="323"/>
      <c r="JC1217" s="323"/>
      <c r="JD1217" s="323"/>
      <c r="JE1217" s="323"/>
      <c r="JF1217" s="323"/>
      <c r="JG1217" s="323"/>
      <c r="JH1217" s="323"/>
      <c r="JI1217" s="323"/>
      <c r="JJ1217" s="323"/>
      <c r="JK1217" s="323"/>
      <c r="JL1217" s="323"/>
      <c r="JM1217" s="323"/>
      <c r="JN1217" s="323"/>
      <c r="JO1217" s="323"/>
      <c r="JP1217" s="323"/>
      <c r="JQ1217" s="323"/>
      <c r="JR1217" s="323"/>
      <c r="JS1217" s="323"/>
      <c r="JT1217" s="323"/>
      <c r="JU1217" s="323"/>
      <c r="JV1217" s="323"/>
      <c r="JW1217" s="323"/>
      <c r="JX1217" s="323"/>
      <c r="JY1217" s="323"/>
      <c r="JZ1217" s="323"/>
      <c r="KA1217" s="323"/>
      <c r="KB1217" s="323"/>
      <c r="KC1217" s="323"/>
      <c r="KD1217" s="323"/>
      <c r="KE1217" s="323"/>
      <c r="KF1217" s="323"/>
      <c r="KG1217" s="323"/>
      <c r="KH1217" s="323"/>
      <c r="KI1217" s="323"/>
      <c r="KJ1217" s="323"/>
      <c r="KK1217" s="323"/>
      <c r="KL1217" s="323"/>
      <c r="KM1217" s="323"/>
      <c r="KN1217" s="323"/>
      <c r="KO1217" s="323"/>
      <c r="KP1217" s="323"/>
      <c r="KQ1217" s="323"/>
      <c r="KR1217" s="323"/>
      <c r="KS1217" s="323"/>
      <c r="KT1217" s="323"/>
      <c r="KU1217" s="323"/>
      <c r="KV1217" s="323"/>
      <c r="KW1217" s="323"/>
      <c r="KX1217" s="323"/>
      <c r="KY1217" s="323"/>
      <c r="KZ1217" s="323"/>
      <c r="LA1217" s="323"/>
      <c r="LB1217" s="323"/>
      <c r="LC1217" s="323"/>
      <c r="LD1217" s="323"/>
      <c r="LE1217" s="323"/>
      <c r="LF1217" s="323"/>
      <c r="LG1217" s="323"/>
      <c r="LH1217" s="323"/>
      <c r="LI1217" s="323"/>
      <c r="LJ1217" s="323"/>
      <c r="LK1217" s="323"/>
      <c r="LL1217" s="323"/>
      <c r="LM1217" s="323"/>
      <c r="LN1217" s="323"/>
      <c r="LO1217" s="323"/>
      <c r="LP1217" s="323"/>
      <c r="LQ1217" s="323"/>
      <c r="LR1217" s="323"/>
      <c r="LS1217" s="323"/>
      <c r="LT1217" s="323"/>
      <c r="LU1217" s="323"/>
      <c r="LV1217" s="323"/>
      <c r="LW1217" s="323"/>
      <c r="LX1217" s="323"/>
      <c r="LY1217" s="323"/>
      <c r="LZ1217" s="323"/>
      <c r="MA1217" s="323"/>
      <c r="MB1217" s="323"/>
      <c r="MC1217" s="323"/>
      <c r="MD1217" s="323"/>
      <c r="ME1217" s="323"/>
      <c r="MF1217" s="323"/>
      <c r="MG1217" s="323"/>
      <c r="MH1217" s="323"/>
      <c r="MI1217" s="323"/>
      <c r="MJ1217" s="323"/>
      <c r="MK1217" s="323"/>
      <c r="ML1217" s="323"/>
      <c r="MM1217" s="323"/>
      <c r="MN1217" s="323"/>
      <c r="MO1217" s="323"/>
      <c r="MP1217" s="323"/>
      <c r="MQ1217" s="323"/>
      <c r="MR1217" s="323"/>
      <c r="MS1217" s="323"/>
      <c r="MT1217" s="323"/>
      <c r="MU1217" s="323"/>
      <c r="MV1217" s="323"/>
      <c r="MW1217" s="323"/>
      <c r="MX1217" s="323"/>
      <c r="MY1217" s="323"/>
      <c r="MZ1217" s="323"/>
      <c r="NA1217" s="323"/>
      <c r="NB1217" s="323"/>
      <c r="NC1217" s="323"/>
      <c r="ND1217" s="323"/>
      <c r="NE1217" s="323"/>
      <c r="NF1217" s="323"/>
      <c r="NG1217" s="323"/>
      <c r="NH1217" s="323"/>
      <c r="NI1217" s="323"/>
      <c r="NJ1217" s="323"/>
      <c r="NK1217" s="323"/>
      <c r="NL1217" s="323"/>
      <c r="NM1217" s="323"/>
      <c r="NN1217" s="323"/>
      <c r="NO1217" s="323"/>
      <c r="NP1217" s="323"/>
      <c r="NQ1217" s="323"/>
      <c r="NR1217" s="323"/>
      <c r="NS1217" s="323"/>
      <c r="NT1217" s="323"/>
      <c r="NU1217" s="323"/>
      <c r="NV1217" s="323"/>
      <c r="NW1217" s="323"/>
      <c r="NX1217" s="323"/>
      <c r="NY1217" s="323"/>
      <c r="NZ1217" s="323"/>
      <c r="OA1217" s="323"/>
      <c r="OB1217" s="323"/>
      <c r="OC1217" s="323"/>
      <c r="OD1217" s="323"/>
      <c r="OE1217" s="323"/>
      <c r="OF1217" s="323"/>
      <c r="OG1217" s="323"/>
      <c r="OH1217" s="323"/>
      <c r="OI1217" s="323"/>
      <c r="OJ1217" s="323"/>
      <c r="OK1217" s="323"/>
      <c r="OL1217" s="323"/>
      <c r="OM1217" s="323"/>
      <c r="ON1217" s="323"/>
      <c r="OO1217" s="323"/>
      <c r="OP1217" s="323"/>
      <c r="OQ1217" s="323"/>
      <c r="OR1217" s="323"/>
      <c r="OS1217" s="323"/>
      <c r="OT1217" s="323"/>
      <c r="OU1217" s="323"/>
      <c r="OV1217" s="323"/>
      <c r="OW1217" s="323"/>
      <c r="OX1217" s="323"/>
      <c r="OY1217" s="323"/>
      <c r="OZ1217" s="323"/>
      <c r="PA1217" s="323"/>
      <c r="PB1217" s="323"/>
      <c r="PC1217" s="323"/>
      <c r="PD1217" s="323"/>
      <c r="PE1217" s="323"/>
      <c r="PF1217" s="323"/>
      <c r="PG1217" s="323"/>
      <c r="PH1217" s="323"/>
      <c r="PI1217" s="323"/>
      <c r="PJ1217" s="323"/>
      <c r="PK1217" s="323"/>
      <c r="PL1217" s="323"/>
      <c r="PM1217" s="323"/>
      <c r="PN1217" s="323"/>
      <c r="PO1217" s="323"/>
      <c r="PP1217" s="323"/>
      <c r="PQ1217" s="323"/>
      <c r="PR1217" s="323"/>
      <c r="PS1217" s="323"/>
      <c r="PT1217" s="323"/>
      <c r="PU1217" s="323"/>
      <c r="PV1217" s="323"/>
      <c r="PW1217" s="323"/>
      <c r="PX1217" s="323"/>
      <c r="PY1217" s="323"/>
      <c r="PZ1217" s="323"/>
      <c r="QA1217" s="323"/>
      <c r="QB1217" s="323"/>
      <c r="QC1217" s="323"/>
      <c r="QD1217" s="323"/>
      <c r="QE1217" s="323"/>
      <c r="QF1217" s="323"/>
      <c r="QG1217" s="323"/>
      <c r="QH1217" s="323"/>
      <c r="QI1217" s="323"/>
      <c r="QJ1217" s="323"/>
      <c r="QK1217" s="323"/>
      <c r="QL1217" s="323"/>
      <c r="QM1217" s="323"/>
      <c r="QN1217" s="323"/>
      <c r="QO1217" s="323"/>
      <c r="QP1217" s="323"/>
      <c r="QQ1217" s="323"/>
      <c r="QR1217" s="323"/>
      <c r="QS1217" s="323"/>
      <c r="QT1217" s="323"/>
      <c r="QU1217" s="323"/>
      <c r="QV1217" s="323"/>
      <c r="QW1217" s="323"/>
      <c r="QX1217" s="323"/>
      <c r="QY1217" s="323"/>
      <c r="QZ1217" s="323"/>
      <c r="RA1217" s="323"/>
      <c r="RB1217" s="323"/>
      <c r="RC1217" s="323"/>
      <c r="RD1217" s="323"/>
      <c r="RE1217" s="323"/>
      <c r="RF1217" s="323"/>
      <c r="RG1217" s="323"/>
      <c r="RH1217" s="323"/>
      <c r="RI1217" s="323"/>
      <c r="RJ1217" s="323"/>
      <c r="RK1217" s="323"/>
      <c r="RL1217" s="323"/>
      <c r="RM1217" s="323"/>
      <c r="RN1217" s="323"/>
      <c r="RO1217" s="323"/>
      <c r="RP1217" s="323"/>
      <c r="RQ1217" s="323"/>
      <c r="RR1217" s="323"/>
      <c r="RS1217" s="323"/>
      <c r="RT1217" s="323"/>
      <c r="RU1217" s="323"/>
      <c r="RV1217" s="323"/>
      <c r="RW1217" s="323"/>
      <c r="RX1217" s="323"/>
      <c r="RY1217" s="323"/>
      <c r="RZ1217" s="323"/>
      <c r="SA1217" s="323"/>
      <c r="SB1217" s="323"/>
      <c r="SC1217" s="323"/>
      <c r="SD1217" s="323"/>
      <c r="SE1217" s="323"/>
      <c r="SF1217" s="323"/>
      <c r="SG1217" s="323"/>
      <c r="SH1217" s="323"/>
      <c r="SI1217" s="323"/>
      <c r="SJ1217" s="323"/>
      <c r="SK1217" s="323"/>
      <c r="SL1217" s="323"/>
      <c r="SM1217" s="323"/>
      <c r="SN1217" s="323"/>
      <c r="SO1217" s="323"/>
      <c r="SP1217" s="323"/>
      <c r="SQ1217" s="323"/>
      <c r="SR1217" s="323"/>
      <c r="SS1217" s="323"/>
      <c r="ST1217" s="323"/>
      <c r="SU1217" s="323"/>
      <c r="SV1217" s="323"/>
      <c r="SW1217" s="323"/>
      <c r="SX1217" s="323"/>
      <c r="SY1217" s="323"/>
      <c r="SZ1217" s="323"/>
      <c r="TA1217" s="323"/>
      <c r="TB1217" s="323"/>
      <c r="TC1217" s="323"/>
      <c r="TD1217" s="323"/>
      <c r="TE1217" s="323"/>
      <c r="TF1217" s="323"/>
      <c r="TG1217" s="323"/>
      <c r="TH1217" s="323"/>
      <c r="TI1217" s="323"/>
      <c r="TJ1217" s="323"/>
      <c r="TK1217" s="323"/>
      <c r="TL1217" s="323"/>
      <c r="TM1217" s="323"/>
      <c r="TN1217" s="323"/>
      <c r="TO1217" s="323"/>
      <c r="TP1217" s="323"/>
      <c r="TQ1217" s="323"/>
      <c r="TR1217" s="323"/>
      <c r="TS1217" s="323"/>
      <c r="TT1217" s="323"/>
      <c r="TU1217" s="323"/>
      <c r="TV1217" s="323"/>
      <c r="TW1217" s="323"/>
      <c r="TX1217" s="323"/>
      <c r="TY1217" s="323"/>
      <c r="TZ1217" s="323"/>
      <c r="UA1217" s="323"/>
      <c r="UB1217" s="323"/>
      <c r="UC1217" s="323"/>
      <c r="UD1217" s="323"/>
      <c r="UE1217" s="323"/>
      <c r="UF1217" s="323"/>
      <c r="UG1217" s="323"/>
      <c r="UH1217" s="323"/>
      <c r="UI1217" s="323"/>
      <c r="UJ1217" s="323"/>
      <c r="UK1217" s="323"/>
      <c r="UL1217" s="323"/>
      <c r="UM1217" s="323"/>
      <c r="UN1217" s="323"/>
      <c r="UO1217" s="323"/>
      <c r="UP1217" s="323"/>
      <c r="UQ1217" s="323"/>
      <c r="UR1217" s="323"/>
      <c r="US1217" s="323"/>
      <c r="UT1217" s="323"/>
      <c r="UU1217" s="323"/>
      <c r="UV1217" s="323"/>
      <c r="UW1217" s="323"/>
      <c r="UX1217" s="323"/>
      <c r="UY1217" s="323"/>
      <c r="UZ1217" s="323"/>
      <c r="VA1217" s="323"/>
      <c r="VB1217" s="323"/>
      <c r="VC1217" s="323"/>
      <c r="VD1217" s="323"/>
      <c r="VE1217" s="323"/>
      <c r="VF1217" s="323"/>
      <c r="VG1217" s="323"/>
      <c r="VH1217" s="323"/>
      <c r="VI1217" s="323"/>
      <c r="VJ1217" s="323"/>
      <c r="VK1217" s="323"/>
      <c r="VL1217" s="323"/>
      <c r="VM1217" s="323"/>
      <c r="VN1217" s="323"/>
      <c r="VO1217" s="323"/>
      <c r="VP1217" s="323"/>
      <c r="VQ1217" s="323"/>
      <c r="VR1217" s="323"/>
      <c r="VS1217" s="323"/>
      <c r="VT1217" s="323"/>
      <c r="VU1217" s="323"/>
      <c r="VV1217" s="323"/>
      <c r="VW1217" s="323"/>
      <c r="VX1217" s="323"/>
      <c r="VY1217" s="323"/>
      <c r="VZ1217" s="323"/>
      <c r="WA1217" s="323"/>
      <c r="WB1217" s="323"/>
      <c r="WC1217" s="323"/>
      <c r="WD1217" s="323"/>
      <c r="WE1217" s="323"/>
      <c r="WF1217" s="323"/>
      <c r="WG1217" s="323"/>
      <c r="WH1217" s="323"/>
      <c r="WI1217" s="323"/>
      <c r="WJ1217" s="323"/>
      <c r="WK1217" s="323"/>
      <c r="WL1217" s="323"/>
      <c r="WM1217" s="323"/>
      <c r="WN1217" s="323"/>
      <c r="WO1217" s="323"/>
      <c r="WP1217" s="323"/>
      <c r="WQ1217" s="323"/>
      <c r="WR1217" s="323"/>
      <c r="WS1217" s="323"/>
      <c r="WT1217" s="323"/>
      <c r="WU1217" s="323"/>
      <c r="WV1217" s="323"/>
      <c r="WW1217" s="323"/>
      <c r="WX1217" s="323"/>
      <c r="WY1217" s="323"/>
      <c r="WZ1217" s="323"/>
      <c r="XA1217" s="323"/>
      <c r="XB1217" s="323"/>
      <c r="XC1217" s="323"/>
      <c r="XD1217" s="323"/>
      <c r="XE1217" s="323"/>
      <c r="XF1217" s="323"/>
      <c r="XG1217" s="323"/>
      <c r="XH1217" s="323"/>
      <c r="XI1217" s="323"/>
      <c r="XJ1217" s="323"/>
      <c r="XK1217" s="323"/>
      <c r="XL1217" s="323"/>
      <c r="XM1217" s="323"/>
      <c r="XN1217" s="323"/>
      <c r="XO1217" s="323"/>
      <c r="XP1217" s="323"/>
      <c r="XQ1217" s="323"/>
      <c r="XR1217" s="323"/>
      <c r="XS1217" s="323"/>
      <c r="XT1217" s="323"/>
      <c r="XU1217" s="323"/>
      <c r="XV1217" s="323"/>
      <c r="XW1217" s="323"/>
      <c r="XX1217" s="323"/>
      <c r="XY1217" s="323"/>
      <c r="XZ1217" s="323"/>
      <c r="YA1217" s="323"/>
      <c r="YB1217" s="323"/>
      <c r="YC1217" s="323"/>
      <c r="YD1217" s="323"/>
      <c r="YE1217" s="323"/>
      <c r="YF1217" s="323"/>
      <c r="YG1217" s="323"/>
      <c r="YH1217" s="323"/>
      <c r="YI1217" s="323"/>
      <c r="YJ1217" s="323"/>
      <c r="YK1217" s="323"/>
      <c r="YL1217" s="323"/>
      <c r="YM1217" s="323"/>
      <c r="YN1217" s="323"/>
      <c r="YO1217" s="323"/>
      <c r="YP1217" s="323"/>
      <c r="YQ1217" s="323"/>
      <c r="YR1217" s="323"/>
      <c r="YS1217" s="323"/>
      <c r="YT1217" s="323"/>
      <c r="YU1217" s="323"/>
      <c r="YV1217" s="323"/>
      <c r="YW1217" s="323"/>
      <c r="YX1217" s="323"/>
      <c r="YY1217" s="323"/>
      <c r="YZ1217" s="323"/>
      <c r="ZA1217" s="323"/>
      <c r="ZB1217" s="323"/>
      <c r="ZC1217" s="323"/>
      <c r="ZD1217" s="323"/>
      <c r="ZE1217" s="323"/>
      <c r="ZF1217" s="323"/>
      <c r="ZG1217" s="323"/>
      <c r="ZH1217" s="323"/>
      <c r="ZI1217" s="323"/>
      <c r="ZJ1217" s="323"/>
      <c r="ZK1217" s="323"/>
      <c r="ZL1217" s="323"/>
      <c r="ZM1217" s="323"/>
      <c r="ZN1217" s="323"/>
      <c r="ZO1217" s="323"/>
      <c r="ZP1217" s="323"/>
      <c r="ZQ1217" s="323"/>
      <c r="ZR1217" s="323"/>
      <c r="ZS1217" s="323"/>
      <c r="ZT1217" s="323"/>
      <c r="ZU1217" s="323"/>
      <c r="ZV1217" s="323"/>
      <c r="ZW1217" s="323"/>
      <c r="ZX1217" s="323"/>
      <c r="ZY1217" s="323"/>
      <c r="ZZ1217" s="323"/>
      <c r="AAA1217" s="323"/>
      <c r="AAB1217" s="323"/>
      <c r="AAC1217" s="323"/>
      <c r="AAD1217" s="323"/>
      <c r="AAE1217" s="323"/>
      <c r="AAF1217" s="323"/>
      <c r="AAG1217" s="323"/>
      <c r="AAH1217" s="323"/>
      <c r="AAI1217" s="323"/>
      <c r="AAJ1217" s="323"/>
      <c r="AAK1217" s="323"/>
      <c r="AAL1217" s="323"/>
      <c r="AAM1217" s="323"/>
      <c r="AAN1217" s="323"/>
      <c r="AAO1217" s="323"/>
      <c r="AAP1217" s="323"/>
      <c r="AAQ1217" s="323"/>
      <c r="AAR1217" s="323"/>
      <c r="AAS1217" s="323"/>
      <c r="AAT1217" s="323"/>
      <c r="AAU1217" s="323"/>
      <c r="AAV1217" s="323"/>
      <c r="AAW1217" s="323"/>
      <c r="AAX1217" s="323"/>
      <c r="AAY1217" s="323"/>
      <c r="AAZ1217" s="323"/>
      <c r="ABA1217" s="323"/>
      <c r="ABB1217" s="323"/>
      <c r="ABC1217" s="323"/>
      <c r="ABD1217" s="323"/>
      <c r="ABE1217" s="323"/>
      <c r="ABF1217" s="323"/>
      <c r="ABG1217" s="323"/>
      <c r="ABH1217" s="323"/>
      <c r="ABI1217" s="323"/>
      <c r="ABJ1217" s="323"/>
      <c r="ABK1217" s="323"/>
      <c r="ABL1217" s="323"/>
      <c r="ABM1217" s="323"/>
      <c r="ABN1217" s="323"/>
      <c r="ABO1217" s="323"/>
      <c r="ABP1217" s="323"/>
      <c r="ABQ1217" s="323"/>
      <c r="ABR1217" s="323"/>
      <c r="ABS1217" s="323"/>
      <c r="ABT1217" s="323"/>
      <c r="ABU1217" s="323"/>
      <c r="ABV1217" s="323"/>
      <c r="ABW1217" s="323"/>
      <c r="ABX1217" s="323"/>
      <c r="ABY1217" s="323"/>
      <c r="ABZ1217" s="323"/>
      <c r="ACA1217" s="323"/>
      <c r="ACB1217" s="323"/>
      <c r="ACC1217" s="323"/>
      <c r="ACD1217" s="323"/>
      <c r="ACE1217" s="323"/>
      <c r="ACF1217" s="323"/>
      <c r="ACG1217" s="323"/>
      <c r="ACH1217" s="323"/>
      <c r="ACI1217" s="323"/>
      <c r="ACJ1217" s="323"/>
      <c r="ACK1217" s="323"/>
      <c r="ACL1217" s="323"/>
      <c r="ACM1217" s="323"/>
      <c r="ACN1217" s="323"/>
      <c r="ACO1217" s="323"/>
      <c r="ACP1217" s="323"/>
      <c r="ACQ1217" s="323"/>
      <c r="ACR1217" s="323"/>
      <c r="ACS1217" s="323"/>
      <c r="ACT1217" s="323"/>
      <c r="ACU1217" s="323"/>
      <c r="ACV1217" s="323"/>
      <c r="ACW1217" s="323"/>
      <c r="ACX1217" s="323"/>
      <c r="ACY1217" s="323"/>
      <c r="ACZ1217" s="323"/>
      <c r="ADA1217" s="323"/>
      <c r="ADB1217" s="323"/>
      <c r="ADC1217" s="323"/>
      <c r="ADD1217" s="323"/>
      <c r="ADE1217" s="323"/>
      <c r="ADF1217" s="323"/>
      <c r="ADG1217" s="323"/>
      <c r="ADH1217" s="323"/>
      <c r="ADI1217" s="323"/>
      <c r="ADJ1217" s="323"/>
      <c r="ADK1217" s="323"/>
      <c r="ADL1217" s="323"/>
      <c r="ADM1217" s="323"/>
      <c r="ADN1217" s="323"/>
      <c r="ADO1217" s="323"/>
      <c r="ADP1217" s="323"/>
      <c r="ADQ1217" s="323"/>
      <c r="ADR1217" s="323"/>
      <c r="ADS1217" s="323"/>
      <c r="ADT1217" s="323"/>
      <c r="ADU1217" s="323"/>
      <c r="ADV1217" s="323"/>
      <c r="ADW1217" s="323"/>
      <c r="ADX1217" s="323"/>
      <c r="ADY1217" s="323"/>
      <c r="ADZ1217" s="323"/>
      <c r="AEA1217" s="323"/>
      <c r="AEB1217" s="323"/>
      <c r="AEC1217" s="323"/>
      <c r="AED1217" s="323"/>
      <c r="AEE1217" s="323"/>
      <c r="AEF1217" s="323"/>
      <c r="AEG1217" s="323"/>
      <c r="AEH1217" s="323"/>
      <c r="AEI1217" s="323"/>
      <c r="AEJ1217" s="323"/>
      <c r="AEK1217" s="323"/>
      <c r="AEL1217" s="323"/>
      <c r="AEM1217" s="323"/>
      <c r="AEN1217" s="323"/>
      <c r="AEO1217" s="323"/>
      <c r="AEP1217" s="323"/>
      <c r="AEQ1217" s="323"/>
      <c r="AER1217" s="323"/>
      <c r="AES1217" s="323"/>
      <c r="AET1217" s="323"/>
      <c r="AEU1217" s="323"/>
      <c r="AEV1217" s="323"/>
      <c r="AEW1217" s="323"/>
      <c r="AEX1217" s="323"/>
      <c r="AEY1217" s="323"/>
      <c r="AEZ1217" s="323"/>
      <c r="AFA1217" s="323"/>
      <c r="AFB1217" s="323"/>
      <c r="AFC1217" s="323"/>
      <c r="AFD1217" s="323"/>
      <c r="AFE1217" s="323"/>
      <c r="AFF1217" s="323"/>
      <c r="AFG1217" s="323"/>
      <c r="AFH1217" s="323"/>
      <c r="AFI1217" s="323"/>
      <c r="AFJ1217" s="323"/>
      <c r="AFK1217" s="323"/>
      <c r="AFL1217" s="323"/>
      <c r="AFM1217" s="323"/>
      <c r="AFN1217" s="323"/>
      <c r="AFO1217" s="323"/>
      <c r="AFP1217" s="323"/>
      <c r="AFQ1217" s="323"/>
      <c r="AFR1217" s="323"/>
      <c r="AFS1217" s="323"/>
      <c r="AFT1217" s="323"/>
      <c r="AFU1217" s="323"/>
      <c r="AFV1217" s="323"/>
      <c r="AFW1217" s="323"/>
      <c r="AFX1217" s="323"/>
      <c r="AFY1217" s="323"/>
      <c r="AFZ1217" s="323"/>
      <c r="AGA1217" s="323"/>
      <c r="AGB1217" s="323"/>
      <c r="AGC1217" s="323"/>
      <c r="AGD1217" s="323"/>
      <c r="AGE1217" s="323"/>
      <c r="AGF1217" s="323"/>
      <c r="AGG1217" s="323"/>
      <c r="AGH1217" s="323"/>
      <c r="AGI1217" s="323"/>
      <c r="AGJ1217" s="323"/>
      <c r="AGK1217" s="323"/>
      <c r="AGL1217" s="323"/>
      <c r="AGM1217" s="323"/>
      <c r="AGN1217" s="323"/>
      <c r="AGO1217" s="323"/>
      <c r="AGP1217" s="323"/>
      <c r="AGQ1217" s="323"/>
      <c r="AGR1217" s="323"/>
      <c r="AGS1217" s="323"/>
      <c r="AGT1217" s="323"/>
      <c r="AGU1217" s="323"/>
      <c r="AGV1217" s="323"/>
      <c r="AGW1217" s="323"/>
      <c r="AGX1217" s="323"/>
      <c r="AGY1217" s="323"/>
      <c r="AGZ1217" s="323"/>
      <c r="AHA1217" s="323"/>
      <c r="AHB1217" s="323"/>
      <c r="AHC1217" s="323"/>
      <c r="AHD1217" s="323"/>
      <c r="AHE1217" s="323"/>
      <c r="AHF1217" s="323"/>
      <c r="AHG1217" s="323"/>
      <c r="AHH1217" s="323"/>
      <c r="AHI1217" s="323"/>
      <c r="AHJ1217" s="323"/>
      <c r="AHK1217" s="323"/>
      <c r="AHL1217" s="323"/>
      <c r="AHM1217" s="323"/>
      <c r="AHN1217" s="323"/>
      <c r="AHO1217" s="323"/>
      <c r="AHP1217" s="323"/>
      <c r="AHQ1217" s="323"/>
      <c r="AHR1217" s="323"/>
      <c r="AHS1217" s="323"/>
      <c r="AHT1217" s="323"/>
      <c r="AHU1217" s="323"/>
      <c r="AHV1217" s="323"/>
      <c r="AHW1217" s="323"/>
      <c r="AHX1217" s="323"/>
      <c r="AHY1217" s="323"/>
      <c r="AHZ1217" s="323"/>
      <c r="AIA1217" s="323"/>
      <c r="AIB1217" s="323"/>
      <c r="AIC1217" s="323"/>
      <c r="AID1217" s="323"/>
      <c r="AIE1217" s="323"/>
      <c r="AIF1217" s="323"/>
      <c r="AIG1217" s="323"/>
      <c r="AIH1217" s="323"/>
      <c r="AII1217" s="323"/>
      <c r="AIJ1217" s="323"/>
      <c r="AIK1217" s="323"/>
      <c r="AIL1217" s="323"/>
      <c r="AIM1217" s="323"/>
      <c r="AIN1217" s="323"/>
      <c r="AIO1217" s="323"/>
      <c r="AIP1217" s="323"/>
      <c r="AIQ1217" s="323"/>
      <c r="AIR1217" s="323"/>
      <c r="AIS1217" s="323"/>
      <c r="AIT1217" s="323"/>
      <c r="AIU1217" s="323"/>
      <c r="AIV1217" s="323"/>
      <c r="AIW1217" s="323"/>
      <c r="AIX1217" s="323"/>
      <c r="AIY1217" s="323"/>
      <c r="AIZ1217" s="323"/>
      <c r="AJA1217" s="323"/>
      <c r="AJB1217" s="323"/>
      <c r="AJC1217" s="323"/>
      <c r="AJD1217" s="323"/>
      <c r="AJE1217" s="323"/>
      <c r="AJF1217" s="323"/>
      <c r="AJG1217" s="323"/>
      <c r="AJH1217" s="323"/>
      <c r="AJI1217" s="323"/>
      <c r="AJJ1217" s="323"/>
      <c r="AJK1217" s="323"/>
      <c r="AJL1217" s="323"/>
      <c r="AJM1217" s="323"/>
      <c r="AJN1217" s="323"/>
      <c r="AJO1217" s="323"/>
      <c r="AJP1217" s="323"/>
      <c r="AJQ1217" s="323"/>
      <c r="AJR1217" s="323"/>
      <c r="AJS1217" s="323"/>
      <c r="AJT1217" s="323"/>
      <c r="AJU1217" s="323"/>
      <c r="AJV1217" s="323"/>
      <c r="AJW1217" s="323"/>
      <c r="AJX1217" s="323"/>
      <c r="AJY1217" s="323"/>
      <c r="AJZ1217" s="323"/>
      <c r="AKA1217" s="323"/>
      <c r="AKB1217" s="323"/>
      <c r="AKC1217" s="323"/>
      <c r="AKD1217" s="323"/>
      <c r="AKE1217" s="323"/>
      <c r="AKF1217" s="323"/>
      <c r="AKG1217" s="323"/>
      <c r="AKH1217" s="323"/>
      <c r="AKI1217" s="323"/>
      <c r="AKJ1217" s="323"/>
      <c r="AKK1217" s="323"/>
      <c r="AKL1217" s="323"/>
      <c r="AKM1217" s="323"/>
      <c r="AKN1217" s="323"/>
      <c r="AKO1217" s="323"/>
      <c r="AKP1217" s="323"/>
      <c r="AKQ1217" s="323"/>
      <c r="AKR1217" s="323"/>
      <c r="AKS1217" s="323"/>
      <c r="AKT1217" s="323"/>
      <c r="AKU1217" s="323"/>
      <c r="AKV1217" s="323"/>
      <c r="AKW1217" s="323"/>
      <c r="AKX1217" s="323"/>
      <c r="AKY1217" s="323"/>
      <c r="AKZ1217" s="323"/>
      <c r="ALA1217" s="323"/>
      <c r="ALB1217" s="323"/>
      <c r="ALC1217" s="323"/>
      <c r="ALD1217" s="323"/>
      <c r="ALE1217" s="323"/>
      <c r="ALF1217" s="323"/>
      <c r="ALG1217" s="323"/>
      <c r="ALH1217" s="323"/>
      <c r="ALI1217" s="323"/>
      <c r="ALJ1217" s="323"/>
      <c r="ALK1217" s="323"/>
      <c r="ALL1217" s="323"/>
      <c r="ALM1217" s="323"/>
      <c r="ALN1217" s="323"/>
      <c r="ALO1217" s="323"/>
      <c r="ALP1217" s="323"/>
      <c r="ALQ1217" s="323"/>
      <c r="ALR1217" s="323"/>
      <c r="ALS1217" s="323"/>
      <c r="ALT1217" s="323"/>
      <c r="ALU1217" s="323"/>
      <c r="ALV1217" s="323"/>
      <c r="ALW1217" s="323"/>
      <c r="ALX1217" s="323"/>
      <c r="ALY1217" s="323"/>
      <c r="ALZ1217" s="323"/>
      <c r="AMA1217" s="323"/>
      <c r="AMB1217" s="323"/>
      <c r="AMC1217" s="323"/>
      <c r="AMD1217" s="323"/>
      <c r="AME1217" s="323"/>
      <c r="AMF1217" s="323"/>
      <c r="AMG1217" s="323"/>
      <c r="AMH1217" s="323"/>
      <c r="AMI1217" s="323"/>
      <c r="AMJ1217" s="323"/>
      <c r="AMK1217" s="323"/>
      <c r="AML1217" s="323"/>
      <c r="AMM1217" s="323"/>
      <c r="AMN1217" s="323"/>
      <c r="AMO1217" s="323"/>
      <c r="AMP1217" s="323"/>
      <c r="AMQ1217" s="323"/>
      <c r="AMR1217" s="323"/>
      <c r="AMS1217" s="323"/>
      <c r="AMT1217" s="323"/>
      <c r="AMU1217" s="323"/>
      <c r="AMV1217" s="323"/>
      <c r="AMW1217" s="323"/>
      <c r="AMX1217" s="323"/>
      <c r="AMY1217" s="323"/>
      <c r="AMZ1217" s="323"/>
      <c r="ANA1217" s="323"/>
      <c r="ANB1217" s="323"/>
      <c r="ANC1217" s="323"/>
      <c r="AND1217" s="323"/>
      <c r="ANE1217" s="323"/>
      <c r="ANF1217" s="323"/>
      <c r="ANG1217" s="323"/>
      <c r="ANH1217" s="323"/>
      <c r="ANI1217" s="323"/>
      <c r="ANJ1217" s="323"/>
      <c r="ANK1217" s="323"/>
      <c r="ANL1217" s="323"/>
      <c r="ANM1217" s="323"/>
      <c r="ANN1217" s="323"/>
      <c r="ANO1217" s="323"/>
      <c r="ANP1217" s="323"/>
      <c r="ANQ1217" s="323"/>
      <c r="ANR1217" s="323"/>
      <c r="ANS1217" s="323"/>
      <c r="ANT1217" s="323"/>
      <c r="ANU1217" s="323"/>
      <c r="ANV1217" s="323"/>
      <c r="ANW1217" s="323"/>
      <c r="ANX1217" s="323"/>
      <c r="ANY1217" s="323"/>
      <c r="ANZ1217" s="323"/>
      <c r="AOA1217" s="323"/>
      <c r="AOB1217" s="323"/>
      <c r="AOC1217" s="323"/>
      <c r="AOD1217" s="323"/>
      <c r="AOE1217" s="323"/>
      <c r="AOF1217" s="323"/>
      <c r="AOG1217" s="323"/>
      <c r="AOH1217" s="323"/>
      <c r="AOI1217" s="323"/>
      <c r="AOJ1217" s="323"/>
      <c r="AOK1217" s="323"/>
      <c r="AOL1217" s="323"/>
      <c r="AOM1217" s="323"/>
      <c r="AON1217" s="323"/>
      <c r="AOO1217" s="323"/>
      <c r="AOP1217" s="323"/>
      <c r="AOQ1217" s="323"/>
      <c r="AOR1217" s="323"/>
      <c r="AOS1217" s="323"/>
      <c r="AOT1217" s="323"/>
      <c r="AOU1217" s="323"/>
      <c r="AOV1217" s="323"/>
      <c r="AOW1217" s="323"/>
      <c r="AOX1217" s="323"/>
      <c r="AOY1217" s="323"/>
      <c r="AOZ1217" s="323"/>
      <c r="APA1217" s="323"/>
      <c r="APB1217" s="323"/>
      <c r="APC1217" s="323"/>
      <c r="APD1217" s="323"/>
      <c r="APE1217" s="323"/>
      <c r="APF1217" s="323"/>
      <c r="APG1217" s="323"/>
      <c r="APH1217" s="323"/>
      <c r="API1217" s="323"/>
      <c r="APJ1217" s="323"/>
      <c r="APK1217" s="323"/>
      <c r="APL1217" s="323"/>
      <c r="APM1217" s="323"/>
      <c r="APN1217" s="323"/>
      <c r="APO1217" s="323"/>
      <c r="APP1217" s="323"/>
      <c r="APQ1217" s="323"/>
      <c r="APR1217" s="323"/>
      <c r="APS1217" s="323"/>
      <c r="APT1217" s="323"/>
      <c r="APU1217" s="323"/>
      <c r="APV1217" s="323"/>
      <c r="APW1217" s="323"/>
      <c r="APX1217" s="323"/>
      <c r="APY1217" s="323"/>
      <c r="APZ1217" s="323"/>
      <c r="AQA1217" s="323"/>
      <c r="AQB1217" s="323"/>
      <c r="AQC1217" s="323"/>
      <c r="AQD1217" s="323"/>
      <c r="AQE1217" s="323"/>
      <c r="AQF1217" s="323"/>
      <c r="AQG1217" s="323"/>
      <c r="AQH1217" s="323"/>
      <c r="AQI1217" s="323"/>
      <c r="AQJ1217" s="323"/>
      <c r="AQK1217" s="323"/>
      <c r="AQL1217" s="323"/>
      <c r="AQM1217" s="323"/>
      <c r="AQN1217" s="323"/>
      <c r="AQO1217" s="323"/>
      <c r="AQP1217" s="323"/>
      <c r="AQQ1217" s="323"/>
      <c r="AQR1217" s="323"/>
      <c r="AQS1217" s="323"/>
      <c r="AQT1217" s="323"/>
      <c r="AQU1217" s="323"/>
      <c r="AQV1217" s="323"/>
      <c r="AQW1217" s="323"/>
      <c r="AQX1217" s="323"/>
      <c r="AQY1217" s="323"/>
      <c r="AQZ1217" s="323"/>
      <c r="ARA1217" s="323"/>
      <c r="ARB1217" s="323"/>
      <c r="ARC1217" s="323"/>
      <c r="ARD1217" s="323"/>
      <c r="ARE1217" s="323"/>
      <c r="ARF1217" s="323"/>
      <c r="ARG1217" s="323"/>
      <c r="ARH1217" s="323"/>
      <c r="ARI1217" s="323"/>
      <c r="ARJ1217" s="323"/>
      <c r="ARK1217" s="323"/>
      <c r="ARL1217" s="323"/>
      <c r="ARM1217" s="323"/>
      <c r="ARN1217" s="323"/>
      <c r="ARO1217" s="323"/>
      <c r="ARP1217" s="323"/>
      <c r="ARQ1217" s="323"/>
      <c r="ARR1217" s="323"/>
      <c r="ARS1217" s="323"/>
      <c r="ART1217" s="323"/>
      <c r="ARU1217" s="323"/>
      <c r="ARV1217" s="323"/>
      <c r="ARW1217" s="323"/>
      <c r="ARX1217" s="323"/>
      <c r="ARY1217" s="323"/>
      <c r="ARZ1217" s="323"/>
      <c r="ASA1217" s="323"/>
      <c r="ASB1217" s="323"/>
      <c r="ASC1217" s="323"/>
      <c r="ASD1217" s="323"/>
      <c r="ASE1217" s="323"/>
      <c r="ASF1217" s="323"/>
      <c r="ASG1217" s="323"/>
      <c r="ASH1217" s="323"/>
      <c r="ASI1217" s="323"/>
      <c r="ASJ1217" s="323"/>
      <c r="ASK1217" s="323"/>
      <c r="ASL1217" s="323"/>
      <c r="ASM1217" s="323"/>
      <c r="ASN1217" s="323"/>
      <c r="ASO1217" s="323"/>
      <c r="ASP1217" s="323"/>
      <c r="ASQ1217" s="323"/>
      <c r="ASR1217" s="323"/>
      <c r="ASS1217" s="323"/>
      <c r="AST1217" s="323"/>
      <c r="ASU1217" s="323"/>
      <c r="ASV1217" s="323"/>
      <c r="ASW1217" s="323"/>
      <c r="ASX1217" s="323"/>
      <c r="ASY1217" s="323"/>
      <c r="ASZ1217" s="323"/>
      <c r="ATA1217" s="323"/>
      <c r="ATB1217" s="323"/>
      <c r="ATC1217" s="323"/>
      <c r="ATD1217" s="323"/>
      <c r="ATE1217" s="323"/>
      <c r="ATF1217" s="323"/>
      <c r="ATG1217" s="323"/>
      <c r="ATH1217" s="323"/>
      <c r="ATI1217" s="323"/>
      <c r="ATJ1217" s="323"/>
      <c r="ATK1217" s="323"/>
      <c r="ATL1217" s="323"/>
      <c r="ATM1217" s="323"/>
      <c r="ATN1217" s="323"/>
      <c r="ATO1217" s="323"/>
      <c r="ATP1217" s="323"/>
      <c r="ATQ1217" s="323"/>
      <c r="ATR1217" s="323"/>
      <c r="ATS1217" s="323"/>
      <c r="ATT1217" s="323"/>
      <c r="ATU1217" s="323"/>
      <c r="ATV1217" s="323"/>
      <c r="ATW1217" s="323"/>
      <c r="ATX1217" s="323"/>
      <c r="ATY1217" s="323"/>
      <c r="ATZ1217" s="323"/>
      <c r="AUA1217" s="323"/>
      <c r="AUB1217" s="323"/>
      <c r="AUC1217" s="323"/>
      <c r="AUD1217" s="323"/>
      <c r="AUE1217" s="323"/>
      <c r="AUF1217" s="323"/>
      <c r="AUG1217" s="323"/>
      <c r="AUH1217" s="323"/>
      <c r="AUI1217" s="323"/>
      <c r="AUJ1217" s="323"/>
      <c r="AUK1217" s="323"/>
      <c r="AUL1217" s="323"/>
      <c r="AUM1217" s="323"/>
      <c r="AUN1217" s="323"/>
      <c r="AUO1217" s="323"/>
      <c r="AUP1217" s="323"/>
      <c r="AUQ1217" s="323"/>
      <c r="AUR1217" s="323"/>
      <c r="AUS1217" s="323"/>
      <c r="AUT1217" s="323"/>
      <c r="AUU1217" s="323"/>
      <c r="AUV1217" s="323"/>
      <c r="AUW1217" s="323"/>
      <c r="AUX1217" s="323"/>
      <c r="AUY1217" s="323"/>
      <c r="AUZ1217" s="323"/>
      <c r="AVA1217" s="323"/>
      <c r="AVB1217" s="323"/>
      <c r="AVC1217" s="323"/>
      <c r="AVD1217" s="323"/>
      <c r="AVE1217" s="323"/>
      <c r="AVF1217" s="323"/>
      <c r="AVG1217" s="323"/>
      <c r="AVH1217" s="323"/>
      <c r="AVI1217" s="323"/>
      <c r="AVJ1217" s="323"/>
      <c r="AVK1217" s="323"/>
      <c r="AVL1217" s="323"/>
      <c r="AVM1217" s="323"/>
      <c r="AVN1217" s="323"/>
      <c r="AVO1217" s="323"/>
      <c r="AVP1217" s="323"/>
      <c r="AVQ1217" s="323"/>
      <c r="AVR1217" s="323"/>
      <c r="AVS1217" s="323"/>
      <c r="AVT1217" s="323"/>
      <c r="AVU1217" s="323"/>
      <c r="AVV1217" s="323"/>
      <c r="AVW1217" s="323"/>
      <c r="AVX1217" s="323"/>
      <c r="AVY1217" s="323"/>
      <c r="AVZ1217" s="323"/>
      <c r="AWA1217" s="323"/>
      <c r="AWB1217" s="323"/>
      <c r="AWC1217" s="323"/>
      <c r="AWD1217" s="323"/>
      <c r="AWE1217" s="323"/>
      <c r="AWF1217" s="323"/>
      <c r="AWG1217" s="323"/>
      <c r="AWH1217" s="323"/>
      <c r="AWI1217" s="323"/>
      <c r="AWJ1217" s="323"/>
      <c r="AWK1217" s="323"/>
      <c r="AWL1217" s="323"/>
      <c r="AWM1217" s="323"/>
      <c r="AWN1217" s="323"/>
      <c r="AWO1217" s="323"/>
      <c r="AWP1217" s="323"/>
      <c r="AWQ1217" s="323"/>
      <c r="AWR1217" s="323"/>
      <c r="AWS1217" s="323"/>
      <c r="AWT1217" s="323"/>
      <c r="AWU1217" s="323"/>
      <c r="AWV1217" s="323"/>
      <c r="AWW1217" s="323"/>
      <c r="AWX1217" s="323"/>
      <c r="AWY1217" s="323"/>
      <c r="AWZ1217" s="323"/>
      <c r="AXA1217" s="323"/>
      <c r="AXB1217" s="323"/>
      <c r="AXC1217" s="323"/>
      <c r="AXD1217" s="323"/>
      <c r="AXE1217" s="323"/>
      <c r="AXF1217" s="323"/>
      <c r="AXG1217" s="323"/>
      <c r="AXH1217" s="323"/>
      <c r="AXI1217" s="323"/>
      <c r="AXJ1217" s="323"/>
      <c r="AXK1217" s="323"/>
      <c r="AXL1217" s="323"/>
      <c r="AXM1217" s="323"/>
      <c r="AXN1217" s="323"/>
      <c r="AXO1217" s="323"/>
      <c r="AXP1217" s="323"/>
      <c r="AXQ1217" s="323"/>
      <c r="AXR1217" s="323"/>
      <c r="AXS1217" s="323"/>
      <c r="AXT1217" s="323"/>
      <c r="AXU1217" s="323"/>
      <c r="AXV1217" s="323"/>
      <c r="AXW1217" s="323"/>
      <c r="AXX1217" s="323"/>
      <c r="AXY1217" s="323"/>
      <c r="AXZ1217" s="323"/>
      <c r="AYA1217" s="323"/>
      <c r="AYB1217" s="323"/>
      <c r="AYC1217" s="323"/>
      <c r="AYD1217" s="323"/>
      <c r="AYE1217" s="323"/>
      <c r="AYF1217" s="323"/>
      <c r="AYG1217" s="323"/>
      <c r="AYH1217" s="323"/>
      <c r="AYI1217" s="323"/>
      <c r="AYJ1217" s="323"/>
      <c r="AYK1217" s="323"/>
      <c r="AYL1217" s="323"/>
      <c r="AYM1217" s="323"/>
      <c r="AYN1217" s="323"/>
      <c r="AYO1217" s="323"/>
      <c r="AYP1217" s="323"/>
      <c r="AYQ1217" s="323"/>
      <c r="AYR1217" s="323"/>
      <c r="AYS1217" s="323"/>
      <c r="AYT1217" s="323"/>
      <c r="AYU1217" s="323"/>
      <c r="AYV1217" s="323"/>
      <c r="AYW1217" s="323"/>
      <c r="AYX1217" s="323"/>
      <c r="AYY1217" s="323"/>
      <c r="AYZ1217" s="323"/>
      <c r="AZA1217" s="323"/>
      <c r="AZB1217" s="323"/>
      <c r="AZC1217" s="323"/>
      <c r="AZD1217" s="323"/>
      <c r="AZE1217" s="323"/>
      <c r="AZF1217" s="323"/>
      <c r="AZG1217" s="323"/>
      <c r="AZH1217" s="323"/>
      <c r="AZI1217" s="323"/>
      <c r="AZJ1217" s="323"/>
      <c r="AZK1217" s="323"/>
      <c r="AZL1217" s="323"/>
      <c r="AZM1217" s="323"/>
      <c r="AZN1217" s="323"/>
      <c r="AZO1217" s="323"/>
      <c r="AZP1217" s="323"/>
      <c r="AZQ1217" s="323"/>
      <c r="AZR1217" s="323"/>
      <c r="AZS1217" s="323"/>
      <c r="AZT1217" s="323"/>
      <c r="AZU1217" s="323"/>
      <c r="AZV1217" s="323"/>
      <c r="AZW1217" s="323"/>
      <c r="AZX1217" s="323"/>
      <c r="AZY1217" s="323"/>
      <c r="AZZ1217" s="323"/>
      <c r="BAA1217" s="323"/>
      <c r="BAB1217" s="323"/>
      <c r="BAC1217" s="323"/>
      <c r="BAD1217" s="323"/>
      <c r="BAE1217" s="323"/>
      <c r="BAF1217" s="323"/>
      <c r="BAG1217" s="323"/>
      <c r="BAH1217" s="323"/>
      <c r="BAI1217" s="323"/>
      <c r="BAJ1217" s="323"/>
      <c r="BAK1217" s="323"/>
      <c r="BAL1217" s="323"/>
      <c r="BAM1217" s="323"/>
      <c r="BAN1217" s="323"/>
      <c r="BAO1217" s="323"/>
      <c r="BAP1217" s="323"/>
      <c r="BAQ1217" s="323"/>
      <c r="BAR1217" s="323"/>
      <c r="BAS1217" s="323"/>
      <c r="BAT1217" s="323"/>
      <c r="BAU1217" s="323"/>
      <c r="BAV1217" s="323"/>
      <c r="BAW1217" s="323"/>
      <c r="BAX1217" s="323"/>
      <c r="BAY1217" s="323"/>
      <c r="BAZ1217" s="323"/>
      <c r="BBA1217" s="323"/>
      <c r="BBB1217" s="323"/>
      <c r="BBC1217" s="323"/>
      <c r="BBD1217" s="323"/>
      <c r="BBE1217" s="323"/>
      <c r="BBF1217" s="323"/>
      <c r="BBG1217" s="323"/>
      <c r="BBH1217" s="323"/>
      <c r="BBI1217" s="323"/>
      <c r="BBJ1217" s="323"/>
      <c r="BBK1217" s="323"/>
      <c r="BBL1217" s="323"/>
      <c r="BBM1217" s="323"/>
      <c r="BBN1217" s="323"/>
      <c r="BBO1217" s="323"/>
      <c r="BBP1217" s="323"/>
      <c r="BBQ1217" s="323"/>
      <c r="BBR1217" s="323"/>
      <c r="BBS1217" s="323"/>
      <c r="BBT1217" s="323"/>
      <c r="BBU1217" s="323"/>
      <c r="BBV1217" s="323"/>
      <c r="BBW1217" s="323"/>
      <c r="BBX1217" s="323"/>
      <c r="BBY1217" s="323"/>
      <c r="BBZ1217" s="323"/>
      <c r="BCA1217" s="323"/>
      <c r="BCB1217" s="323"/>
      <c r="BCC1217" s="323"/>
      <c r="BCD1217" s="323"/>
      <c r="BCE1217" s="323"/>
      <c r="BCF1217" s="323"/>
      <c r="BCG1217" s="323"/>
      <c r="BCH1217" s="323"/>
      <c r="BCI1217" s="323"/>
      <c r="BCJ1217" s="323"/>
      <c r="BCK1217" s="323"/>
      <c r="BCL1217" s="323"/>
      <c r="BCM1217" s="323"/>
      <c r="BCN1217" s="323"/>
      <c r="BCO1217" s="323"/>
      <c r="BCP1217" s="323"/>
      <c r="BCQ1217" s="323"/>
      <c r="BCR1217" s="323"/>
      <c r="BCS1217" s="323"/>
      <c r="BCT1217" s="323"/>
      <c r="BCU1217" s="323"/>
      <c r="BCV1217" s="323"/>
      <c r="BCW1217" s="323"/>
      <c r="BCX1217" s="323"/>
      <c r="BCY1217" s="323"/>
      <c r="BCZ1217" s="323"/>
      <c r="BDA1217" s="323"/>
      <c r="BDB1217" s="323"/>
      <c r="BDC1217" s="323"/>
      <c r="BDD1217" s="323"/>
      <c r="BDE1217" s="323"/>
      <c r="BDF1217" s="323"/>
      <c r="BDG1217" s="323"/>
      <c r="BDH1217" s="323"/>
      <c r="BDI1217" s="323"/>
      <c r="BDJ1217" s="323"/>
      <c r="BDK1217" s="323"/>
      <c r="BDL1217" s="323"/>
      <c r="BDM1217" s="323"/>
      <c r="BDN1217" s="323"/>
      <c r="BDO1217" s="323"/>
      <c r="BDP1217" s="323"/>
      <c r="BDQ1217" s="323"/>
      <c r="BDR1217" s="323"/>
      <c r="BDS1217" s="323"/>
      <c r="BDT1217" s="323"/>
      <c r="BDU1217" s="323"/>
      <c r="BDV1217" s="323"/>
      <c r="BDW1217" s="323"/>
      <c r="BDX1217" s="323"/>
      <c r="BDY1217" s="323"/>
      <c r="BDZ1217" s="323"/>
      <c r="BEA1217" s="323"/>
      <c r="BEB1217" s="323"/>
      <c r="BEC1217" s="323"/>
      <c r="BED1217" s="323"/>
      <c r="BEE1217" s="323"/>
      <c r="BEF1217" s="323"/>
      <c r="BEG1217" s="323"/>
      <c r="BEH1217" s="323"/>
      <c r="BEI1217" s="323"/>
      <c r="BEJ1217" s="323"/>
      <c r="BEK1217" s="323"/>
      <c r="BEL1217" s="323"/>
      <c r="BEM1217" s="323"/>
      <c r="BEN1217" s="323"/>
      <c r="BEO1217" s="323"/>
      <c r="BEP1217" s="323"/>
      <c r="BEQ1217" s="323"/>
      <c r="BER1217" s="323"/>
      <c r="BES1217" s="323"/>
      <c r="BET1217" s="323"/>
      <c r="BEU1217" s="323"/>
      <c r="BEV1217" s="323"/>
      <c r="BEW1217" s="323"/>
      <c r="BEX1217" s="323"/>
      <c r="BEY1217" s="323"/>
      <c r="BEZ1217" s="323"/>
      <c r="BFA1217" s="323"/>
      <c r="BFB1217" s="323"/>
      <c r="BFC1217" s="323"/>
      <c r="BFD1217" s="323"/>
      <c r="BFE1217" s="323"/>
      <c r="BFF1217" s="323"/>
      <c r="BFG1217" s="323"/>
      <c r="BFH1217" s="323"/>
      <c r="BFI1217" s="323"/>
      <c r="BFJ1217" s="323"/>
      <c r="BFK1217" s="323"/>
      <c r="BFL1217" s="323"/>
      <c r="BFM1217" s="323"/>
      <c r="BFN1217" s="323"/>
      <c r="BFO1217" s="323"/>
      <c r="BFP1217" s="323"/>
      <c r="BFQ1217" s="323"/>
      <c r="BFR1217" s="323"/>
      <c r="BFS1217" s="323"/>
      <c r="BFT1217" s="323"/>
      <c r="BFU1217" s="323"/>
      <c r="BFV1217" s="323"/>
      <c r="BFW1217" s="323"/>
      <c r="BFX1217" s="323"/>
      <c r="BFY1217" s="323"/>
      <c r="BFZ1217" s="323"/>
      <c r="BGA1217" s="323"/>
      <c r="BGB1217" s="323"/>
      <c r="BGC1217" s="323"/>
      <c r="BGD1217" s="323"/>
      <c r="BGE1217" s="323"/>
      <c r="BGF1217" s="323"/>
      <c r="BGG1217" s="323"/>
      <c r="BGH1217" s="323"/>
      <c r="BGI1217" s="323"/>
      <c r="BGJ1217" s="323"/>
      <c r="BGK1217" s="323"/>
      <c r="BGL1217" s="323"/>
      <c r="BGM1217" s="323"/>
      <c r="BGN1217" s="323"/>
      <c r="BGO1217" s="323"/>
      <c r="BGP1217" s="323"/>
      <c r="BGQ1217" s="323"/>
      <c r="BGR1217" s="323"/>
      <c r="BGS1217" s="323"/>
      <c r="BGT1217" s="323"/>
      <c r="BGU1217" s="323"/>
      <c r="BGV1217" s="323"/>
      <c r="BGW1217" s="323"/>
      <c r="BGX1217" s="323"/>
      <c r="BGY1217" s="323"/>
      <c r="BGZ1217" s="323"/>
      <c r="BHA1217" s="323"/>
      <c r="BHB1217" s="323"/>
      <c r="BHC1217" s="323"/>
      <c r="BHD1217" s="323"/>
      <c r="BHE1217" s="323"/>
      <c r="BHF1217" s="323"/>
      <c r="BHG1217" s="323"/>
      <c r="BHH1217" s="323"/>
      <c r="BHI1217" s="323"/>
      <c r="BHJ1217" s="323"/>
      <c r="BHK1217" s="323"/>
      <c r="BHL1217" s="323"/>
      <c r="BHM1217" s="323"/>
      <c r="BHN1217" s="323"/>
      <c r="BHO1217" s="323"/>
      <c r="BHP1217" s="323"/>
      <c r="BHQ1217" s="323"/>
      <c r="BHR1217" s="323"/>
      <c r="BHS1217" s="323"/>
      <c r="BHT1217" s="323"/>
      <c r="BHU1217" s="323"/>
      <c r="BHV1217" s="323"/>
      <c r="BHW1217" s="323"/>
      <c r="BHX1217" s="323"/>
      <c r="BHY1217" s="323"/>
      <c r="BHZ1217" s="323"/>
      <c r="BIA1217" s="323"/>
      <c r="BIB1217" s="323"/>
      <c r="BIC1217" s="323"/>
      <c r="BID1217" s="323"/>
      <c r="BIE1217" s="323"/>
      <c r="BIF1217" s="323"/>
      <c r="BIG1217" s="323"/>
      <c r="BIH1217" s="323"/>
      <c r="BII1217" s="323"/>
      <c r="BIJ1217" s="323"/>
      <c r="BIK1217" s="323"/>
      <c r="BIL1217" s="323"/>
      <c r="BIM1217" s="323"/>
      <c r="BIN1217" s="323"/>
      <c r="BIO1217" s="323"/>
      <c r="BIP1217" s="323"/>
      <c r="BIQ1217" s="323"/>
      <c r="BIR1217" s="323"/>
      <c r="BIS1217" s="323"/>
      <c r="BIT1217" s="323"/>
      <c r="BIU1217" s="323"/>
      <c r="BIV1217" s="323"/>
      <c r="BIW1217" s="323"/>
      <c r="BIX1217" s="323"/>
      <c r="BIY1217" s="323"/>
      <c r="BIZ1217" s="323"/>
      <c r="BJA1217" s="323"/>
      <c r="BJB1217" s="323"/>
      <c r="BJC1217" s="323"/>
      <c r="BJD1217" s="323"/>
      <c r="BJE1217" s="323"/>
      <c r="BJF1217" s="323"/>
      <c r="BJG1217" s="323"/>
      <c r="BJH1217" s="323"/>
      <c r="BJI1217" s="323"/>
      <c r="BJJ1217" s="323"/>
      <c r="BJK1217" s="323"/>
      <c r="BJL1217" s="323"/>
      <c r="BJM1217" s="323"/>
      <c r="BJN1217" s="323"/>
      <c r="BJO1217" s="323"/>
      <c r="BJP1217" s="323"/>
      <c r="BJQ1217" s="323"/>
      <c r="BJR1217" s="323"/>
      <c r="BJS1217" s="323"/>
      <c r="BJT1217" s="323"/>
      <c r="BJU1217" s="323"/>
      <c r="BJV1217" s="323"/>
      <c r="BJW1217" s="323"/>
      <c r="BJX1217" s="323"/>
      <c r="BJY1217" s="323"/>
      <c r="BJZ1217" s="323"/>
      <c r="BKA1217" s="323"/>
      <c r="BKB1217" s="323"/>
      <c r="BKC1217" s="323"/>
      <c r="BKD1217" s="323"/>
      <c r="BKE1217" s="323"/>
      <c r="BKF1217" s="323"/>
      <c r="BKG1217" s="323"/>
      <c r="BKH1217" s="323"/>
      <c r="BKI1217" s="323"/>
      <c r="BKJ1217" s="323"/>
      <c r="BKK1217" s="323"/>
      <c r="BKL1217" s="323"/>
      <c r="BKM1217" s="323"/>
      <c r="BKN1217" s="323"/>
      <c r="BKO1217" s="323"/>
      <c r="BKP1217" s="323"/>
      <c r="BKQ1217" s="323"/>
      <c r="BKR1217" s="323"/>
      <c r="BKS1217" s="323"/>
      <c r="BKT1217" s="323"/>
      <c r="BKU1217" s="323"/>
      <c r="BKV1217" s="323"/>
      <c r="BKW1217" s="323"/>
      <c r="BKX1217" s="323"/>
      <c r="BKY1217" s="323"/>
      <c r="BKZ1217" s="323"/>
      <c r="BLA1217" s="323"/>
      <c r="BLB1217" s="323"/>
      <c r="BLC1217" s="323"/>
      <c r="BLD1217" s="323"/>
      <c r="BLE1217" s="323"/>
      <c r="BLF1217" s="323"/>
      <c r="BLG1217" s="323"/>
      <c r="BLH1217" s="323"/>
      <c r="BLI1217" s="323"/>
      <c r="BLJ1217" s="323"/>
      <c r="BLK1217" s="323"/>
      <c r="BLL1217" s="323"/>
      <c r="BLM1217" s="323"/>
      <c r="BLN1217" s="323"/>
      <c r="BLO1217" s="323"/>
      <c r="BLP1217" s="323"/>
      <c r="BLQ1217" s="323"/>
      <c r="BLR1217" s="323"/>
      <c r="BLS1217" s="323"/>
      <c r="BLT1217" s="323"/>
      <c r="BLU1217" s="323"/>
      <c r="BLV1217" s="323"/>
      <c r="BLW1217" s="323"/>
      <c r="BLX1217" s="323"/>
      <c r="BLY1217" s="323"/>
      <c r="BLZ1217" s="323"/>
      <c r="BMA1217" s="323"/>
      <c r="BMB1217" s="323"/>
      <c r="BMC1217" s="323"/>
      <c r="BMD1217" s="323"/>
      <c r="BME1217" s="323"/>
      <c r="BMF1217" s="323"/>
      <c r="BMG1217" s="323"/>
      <c r="BMH1217" s="323"/>
      <c r="BMI1217" s="323"/>
      <c r="BMJ1217" s="323"/>
      <c r="BMK1217" s="323"/>
      <c r="BML1217" s="323"/>
      <c r="BMM1217" s="323"/>
      <c r="BMN1217" s="323"/>
      <c r="BMO1217" s="323"/>
      <c r="BMP1217" s="323"/>
      <c r="BMQ1217" s="323"/>
      <c r="BMR1217" s="323"/>
      <c r="BMS1217" s="323"/>
      <c r="BMT1217" s="323"/>
      <c r="BMU1217" s="323"/>
      <c r="BMV1217" s="323"/>
      <c r="BMW1217" s="323"/>
      <c r="BMX1217" s="323"/>
      <c r="BMY1217" s="323"/>
      <c r="BMZ1217" s="323"/>
      <c r="BNA1217" s="323"/>
      <c r="BNB1217" s="323"/>
      <c r="BNC1217" s="323"/>
      <c r="BND1217" s="323"/>
      <c r="BNE1217" s="323"/>
      <c r="BNF1217" s="323"/>
      <c r="BNG1217" s="323"/>
      <c r="BNH1217" s="323"/>
      <c r="BNI1217" s="323"/>
      <c r="BNJ1217" s="323"/>
      <c r="BNK1217" s="323"/>
      <c r="BNL1217" s="323"/>
      <c r="BNM1217" s="323"/>
      <c r="BNN1217" s="323"/>
      <c r="BNO1217" s="323"/>
      <c r="BNP1217" s="323"/>
      <c r="BNQ1217" s="323"/>
      <c r="BNR1217" s="323"/>
      <c r="BNS1217" s="323"/>
      <c r="BNT1217" s="323"/>
      <c r="BNU1217" s="323"/>
      <c r="BNV1217" s="323"/>
      <c r="BNW1217" s="323"/>
      <c r="BNX1217" s="323"/>
      <c r="BNY1217" s="323"/>
      <c r="BNZ1217" s="323"/>
      <c r="BOA1217" s="323"/>
      <c r="BOB1217" s="323"/>
      <c r="BOC1217" s="323"/>
      <c r="BOD1217" s="323"/>
      <c r="BOE1217" s="323"/>
      <c r="BOF1217" s="323"/>
      <c r="BOG1217" s="323"/>
      <c r="BOH1217" s="323"/>
      <c r="BOI1217" s="323"/>
      <c r="BOJ1217" s="323"/>
      <c r="BOK1217" s="323"/>
      <c r="BOL1217" s="323"/>
      <c r="BOM1217" s="323"/>
      <c r="BON1217" s="323"/>
      <c r="BOO1217" s="323"/>
      <c r="BOP1217" s="323"/>
      <c r="BOQ1217" s="323"/>
      <c r="BOR1217" s="323"/>
      <c r="BOS1217" s="323"/>
      <c r="BOT1217" s="323"/>
      <c r="BOU1217" s="323"/>
      <c r="BOV1217" s="323"/>
      <c r="BOW1217" s="323"/>
      <c r="BOX1217" s="323"/>
      <c r="BOY1217" s="323"/>
      <c r="BOZ1217" s="323"/>
      <c r="BPA1217" s="323"/>
      <c r="BPB1217" s="323"/>
      <c r="BPC1217" s="323"/>
      <c r="BPD1217" s="323"/>
      <c r="BPE1217" s="323"/>
      <c r="BPF1217" s="323"/>
      <c r="BPG1217" s="323"/>
      <c r="BPH1217" s="323"/>
      <c r="BPI1217" s="323"/>
      <c r="BPJ1217" s="323"/>
      <c r="BPK1217" s="323"/>
      <c r="BPL1217" s="323"/>
      <c r="BPM1217" s="323"/>
      <c r="BPN1217" s="323"/>
      <c r="BPO1217" s="323"/>
      <c r="BPP1217" s="323"/>
      <c r="BPQ1217" s="323"/>
      <c r="BPR1217" s="323"/>
      <c r="BPS1217" s="323"/>
      <c r="BPT1217" s="323"/>
      <c r="BPU1217" s="323"/>
      <c r="BPV1217" s="323"/>
      <c r="BPW1217" s="323"/>
      <c r="BPX1217" s="323"/>
      <c r="BPY1217" s="323"/>
      <c r="BPZ1217" s="323"/>
      <c r="BQA1217" s="323"/>
      <c r="BQB1217" s="323"/>
      <c r="BQC1217" s="323"/>
      <c r="BQD1217" s="323"/>
      <c r="BQE1217" s="323"/>
      <c r="BQF1217" s="323"/>
      <c r="BQG1217" s="323"/>
      <c r="BQH1217" s="323"/>
      <c r="BQI1217" s="323"/>
      <c r="BQJ1217" s="323"/>
      <c r="BQK1217" s="323"/>
      <c r="BQL1217" s="323"/>
      <c r="BQM1217" s="323"/>
      <c r="BQN1217" s="323"/>
      <c r="BQO1217" s="323"/>
      <c r="BQP1217" s="323"/>
      <c r="BQQ1217" s="323"/>
      <c r="BQR1217" s="323"/>
      <c r="BQS1217" s="323"/>
      <c r="BQT1217" s="323"/>
      <c r="BQU1217" s="323"/>
      <c r="BQV1217" s="323"/>
      <c r="BQW1217" s="323"/>
      <c r="BQX1217" s="323"/>
      <c r="BQY1217" s="323"/>
      <c r="BQZ1217" s="323"/>
      <c r="BRA1217" s="323"/>
      <c r="BRB1217" s="323"/>
      <c r="BRC1217" s="323"/>
      <c r="BRD1217" s="323"/>
      <c r="BRE1217" s="323"/>
      <c r="BRF1217" s="323"/>
      <c r="BRG1217" s="323"/>
      <c r="BRH1217" s="323"/>
      <c r="BRI1217" s="323"/>
      <c r="BRJ1217" s="323"/>
      <c r="BRK1217" s="323"/>
      <c r="BRL1217" s="323"/>
      <c r="BRM1217" s="323"/>
      <c r="BRN1217" s="323"/>
      <c r="BRO1217" s="323"/>
      <c r="BRP1217" s="323"/>
      <c r="BRQ1217" s="323"/>
      <c r="BRR1217" s="323"/>
      <c r="BRS1217" s="323"/>
      <c r="BRT1217" s="323"/>
      <c r="BRU1217" s="323"/>
      <c r="BRV1217" s="323"/>
      <c r="BRW1217" s="323"/>
      <c r="BRX1217" s="323"/>
      <c r="BRY1217" s="323"/>
      <c r="BRZ1217" s="323"/>
      <c r="BSA1217" s="323"/>
      <c r="BSB1217" s="323"/>
      <c r="BSC1217" s="323"/>
      <c r="BSD1217" s="323"/>
      <c r="BSE1217" s="323"/>
      <c r="BSF1217" s="323"/>
      <c r="BSG1217" s="323"/>
      <c r="BSH1217" s="323"/>
      <c r="BSI1217" s="323"/>
      <c r="BSJ1217" s="323"/>
      <c r="BSK1217" s="323"/>
      <c r="BSL1217" s="323"/>
      <c r="BSM1217" s="323"/>
      <c r="BSN1217" s="323"/>
      <c r="BSO1217" s="323"/>
      <c r="BSP1217" s="323"/>
      <c r="BSQ1217" s="323"/>
      <c r="BSR1217" s="323"/>
      <c r="BSS1217" s="323"/>
      <c r="BST1217" s="323"/>
      <c r="BSU1217" s="323"/>
      <c r="BSV1217" s="323"/>
      <c r="BSW1217" s="323"/>
      <c r="BSX1217" s="323"/>
      <c r="BSY1217" s="323"/>
      <c r="BSZ1217" s="323"/>
      <c r="BTA1217" s="323"/>
      <c r="BTB1217" s="323"/>
      <c r="BTC1217" s="323"/>
      <c r="BTD1217" s="323"/>
      <c r="BTE1217" s="323"/>
      <c r="BTF1217" s="323"/>
      <c r="BTG1217" s="323"/>
      <c r="BTH1217" s="323"/>
      <c r="BTI1217" s="323"/>
      <c r="BTJ1217" s="323"/>
      <c r="BTK1217" s="323"/>
      <c r="BTL1217" s="323"/>
      <c r="BTM1217" s="323"/>
      <c r="BTN1217" s="323"/>
      <c r="BTO1217" s="323"/>
      <c r="BTP1217" s="323"/>
      <c r="BTQ1217" s="323"/>
      <c r="BTR1217" s="323"/>
      <c r="BTS1217" s="323"/>
      <c r="BTT1217" s="323"/>
      <c r="BTU1217" s="323"/>
      <c r="BTV1217" s="323"/>
      <c r="BTW1217" s="323"/>
      <c r="BTX1217" s="323"/>
      <c r="BTY1217" s="323"/>
      <c r="BTZ1217" s="323"/>
      <c r="BUA1217" s="323"/>
      <c r="BUB1217" s="323"/>
      <c r="BUC1217" s="323"/>
      <c r="BUD1217" s="323"/>
      <c r="BUE1217" s="323"/>
      <c r="BUF1217" s="323"/>
      <c r="BUG1217" s="323"/>
      <c r="BUH1217" s="323"/>
      <c r="BUI1217" s="323"/>
      <c r="BUJ1217" s="323"/>
      <c r="BUK1217" s="323"/>
      <c r="BUL1217" s="323"/>
      <c r="BUM1217" s="323"/>
      <c r="BUN1217" s="323"/>
      <c r="BUO1217" s="323"/>
      <c r="BUP1217" s="323"/>
      <c r="BUQ1217" s="323"/>
      <c r="BUR1217" s="323"/>
      <c r="BUS1217" s="323"/>
      <c r="BUT1217" s="323"/>
      <c r="BUU1217" s="323"/>
      <c r="BUV1217" s="323"/>
      <c r="BUW1217" s="323"/>
      <c r="BUX1217" s="323"/>
      <c r="BUY1217" s="323"/>
      <c r="BUZ1217" s="323"/>
      <c r="BVA1217" s="323"/>
      <c r="BVB1217" s="323"/>
      <c r="BVC1217" s="323"/>
      <c r="BVD1217" s="323"/>
      <c r="BVE1217" s="323"/>
      <c r="BVF1217" s="323"/>
      <c r="BVG1217" s="323"/>
      <c r="BVH1217" s="323"/>
      <c r="BVI1217" s="323"/>
      <c r="BVJ1217" s="323"/>
      <c r="BVK1217" s="323"/>
      <c r="BVL1217" s="323"/>
      <c r="BVM1217" s="323"/>
      <c r="BVN1217" s="323"/>
      <c r="BVO1217" s="323"/>
      <c r="BVP1217" s="323"/>
      <c r="BVQ1217" s="323"/>
      <c r="BVR1217" s="323"/>
      <c r="BVS1217" s="323"/>
      <c r="BVT1217" s="323"/>
      <c r="BVU1217" s="323"/>
      <c r="BVV1217" s="323"/>
      <c r="BVW1217" s="323"/>
      <c r="BVX1217" s="323"/>
      <c r="BVY1217" s="323"/>
      <c r="BVZ1217" s="323"/>
      <c r="BWA1217" s="323"/>
      <c r="BWB1217" s="323"/>
      <c r="BWC1217" s="323"/>
      <c r="BWD1217" s="323"/>
      <c r="BWE1217" s="323"/>
      <c r="BWF1217" s="323"/>
      <c r="BWG1217" s="323"/>
      <c r="BWH1217" s="323"/>
      <c r="BWI1217" s="323"/>
      <c r="BWJ1217" s="323"/>
      <c r="BWK1217" s="323"/>
      <c r="BWL1217" s="323"/>
      <c r="BWM1217" s="323"/>
      <c r="BWN1217" s="323"/>
      <c r="BWO1217" s="323"/>
      <c r="BWP1217" s="323"/>
      <c r="BWQ1217" s="323"/>
      <c r="BWR1217" s="323"/>
      <c r="BWS1217" s="323"/>
      <c r="BWT1217" s="323"/>
      <c r="BWU1217" s="323"/>
      <c r="BWV1217" s="323"/>
      <c r="BWW1217" s="323"/>
      <c r="BWX1217" s="323"/>
      <c r="BWY1217" s="323"/>
      <c r="BWZ1217" s="323"/>
      <c r="BXA1217" s="323"/>
      <c r="BXB1217" s="323"/>
      <c r="BXC1217" s="323"/>
      <c r="BXD1217" s="323"/>
      <c r="BXE1217" s="323"/>
      <c r="BXF1217" s="323"/>
      <c r="BXG1217" s="323"/>
      <c r="BXH1217" s="323"/>
      <c r="BXI1217" s="323"/>
      <c r="BXJ1217" s="323"/>
      <c r="BXK1217" s="323"/>
      <c r="BXL1217" s="323"/>
      <c r="BXM1217" s="323"/>
      <c r="BXN1217" s="323"/>
      <c r="BXO1217" s="323"/>
      <c r="BXP1217" s="323"/>
      <c r="BXQ1217" s="323"/>
      <c r="BXR1217" s="323"/>
      <c r="BXS1217" s="323"/>
      <c r="BXT1217" s="323"/>
      <c r="BXU1217" s="323"/>
      <c r="BXV1217" s="323"/>
      <c r="BXW1217" s="323"/>
      <c r="BXX1217" s="323"/>
      <c r="BXY1217" s="323"/>
      <c r="BXZ1217" s="323"/>
      <c r="BYA1217" s="323"/>
      <c r="BYB1217" s="323"/>
      <c r="BYC1217" s="323"/>
      <c r="BYD1217" s="323"/>
      <c r="BYE1217" s="323"/>
      <c r="BYF1217" s="323"/>
      <c r="BYG1217" s="323"/>
      <c r="BYH1217" s="323"/>
      <c r="BYI1217" s="323"/>
      <c r="BYJ1217" s="323"/>
      <c r="BYK1217" s="323"/>
      <c r="BYL1217" s="323"/>
      <c r="BYM1217" s="323"/>
      <c r="BYN1217" s="323"/>
      <c r="BYO1217" s="323"/>
      <c r="BYP1217" s="323"/>
      <c r="BYQ1217" s="323"/>
      <c r="BYR1217" s="323"/>
      <c r="BYS1217" s="323"/>
      <c r="BYT1217" s="323"/>
      <c r="BYU1217" s="323"/>
      <c r="BYV1217" s="323"/>
      <c r="BYW1217" s="323"/>
      <c r="BYX1217" s="323"/>
      <c r="BYY1217" s="323"/>
      <c r="BYZ1217" s="323"/>
      <c r="BZA1217" s="323"/>
      <c r="BZB1217" s="323"/>
      <c r="BZC1217" s="323"/>
      <c r="BZD1217" s="323"/>
      <c r="BZE1217" s="323"/>
      <c r="BZF1217" s="323"/>
      <c r="BZG1217" s="323"/>
      <c r="BZH1217" s="323"/>
      <c r="BZI1217" s="323"/>
      <c r="BZJ1217" s="323"/>
      <c r="BZK1217" s="323"/>
      <c r="BZL1217" s="323"/>
      <c r="BZM1217" s="323"/>
      <c r="BZN1217" s="323"/>
      <c r="BZO1217" s="323"/>
      <c r="BZP1217" s="323"/>
      <c r="BZQ1217" s="323"/>
      <c r="BZR1217" s="323"/>
      <c r="BZS1217" s="323"/>
      <c r="BZT1217" s="323"/>
      <c r="BZU1217" s="323"/>
      <c r="BZV1217" s="323"/>
      <c r="BZW1217" s="323"/>
      <c r="BZX1217" s="323"/>
      <c r="BZY1217" s="323"/>
      <c r="BZZ1217" s="323"/>
      <c r="CAA1217" s="323"/>
      <c r="CAB1217" s="323"/>
      <c r="CAC1217" s="323"/>
      <c r="CAD1217" s="323"/>
      <c r="CAE1217" s="323"/>
      <c r="CAF1217" s="323"/>
      <c r="CAG1217" s="323"/>
      <c r="CAH1217" s="323"/>
      <c r="CAI1217" s="323"/>
      <c r="CAJ1217" s="323"/>
      <c r="CAK1217" s="323"/>
      <c r="CAL1217" s="323"/>
      <c r="CAM1217" s="323"/>
      <c r="CAN1217" s="323"/>
      <c r="CAO1217" s="323"/>
      <c r="CAP1217" s="323"/>
      <c r="CAQ1217" s="323"/>
      <c r="CAR1217" s="323"/>
      <c r="CAS1217" s="323"/>
      <c r="CAT1217" s="323"/>
      <c r="CAU1217" s="323"/>
      <c r="CAV1217" s="323"/>
      <c r="CAW1217" s="323"/>
      <c r="CAX1217" s="323"/>
      <c r="CAY1217" s="323"/>
      <c r="CAZ1217" s="323"/>
      <c r="CBA1217" s="323"/>
      <c r="CBB1217" s="323"/>
      <c r="CBC1217" s="323"/>
      <c r="CBD1217" s="323"/>
      <c r="CBE1217" s="323"/>
      <c r="CBF1217" s="323"/>
      <c r="CBG1217" s="323"/>
      <c r="CBH1217" s="323"/>
      <c r="CBI1217" s="323"/>
      <c r="CBJ1217" s="323"/>
      <c r="CBK1217" s="323"/>
      <c r="CBL1217" s="323"/>
      <c r="CBM1217" s="323"/>
      <c r="CBN1217" s="323"/>
      <c r="CBO1217" s="323"/>
      <c r="CBP1217" s="323"/>
      <c r="CBQ1217" s="323"/>
      <c r="CBR1217" s="323"/>
      <c r="CBS1217" s="323"/>
      <c r="CBT1217" s="323"/>
      <c r="CBU1217" s="323"/>
      <c r="CBV1217" s="323"/>
      <c r="CBW1217" s="323"/>
      <c r="CBX1217" s="323"/>
      <c r="CBY1217" s="323"/>
      <c r="CBZ1217" s="323"/>
      <c r="CCA1217" s="323"/>
      <c r="CCB1217" s="323"/>
      <c r="CCC1217" s="323"/>
      <c r="CCD1217" s="323"/>
      <c r="CCE1217" s="323"/>
      <c r="CCF1217" s="323"/>
      <c r="CCG1217" s="323"/>
      <c r="CCH1217" s="323"/>
      <c r="CCI1217" s="323"/>
      <c r="CCJ1217" s="323"/>
      <c r="CCK1217" s="323"/>
      <c r="CCL1217" s="323"/>
      <c r="CCM1217" s="323"/>
      <c r="CCN1217" s="323"/>
      <c r="CCO1217" s="323"/>
      <c r="CCP1217" s="323"/>
      <c r="CCQ1217" s="323"/>
      <c r="CCR1217" s="323"/>
      <c r="CCS1217" s="323"/>
      <c r="CCT1217" s="323"/>
      <c r="CCU1217" s="323"/>
      <c r="CCV1217" s="323"/>
      <c r="CCW1217" s="323"/>
      <c r="CCX1217" s="323"/>
      <c r="CCY1217" s="323"/>
      <c r="CCZ1217" s="323"/>
      <c r="CDA1217" s="323"/>
      <c r="CDB1217" s="323"/>
      <c r="CDC1217" s="323"/>
      <c r="CDD1217" s="323"/>
      <c r="CDE1217" s="323"/>
      <c r="CDF1217" s="323"/>
      <c r="CDG1217" s="323"/>
      <c r="CDH1217" s="323"/>
      <c r="CDI1217" s="323"/>
      <c r="CDJ1217" s="323"/>
      <c r="CDK1217" s="323"/>
      <c r="CDL1217" s="323"/>
      <c r="CDM1217" s="323"/>
      <c r="CDN1217" s="323"/>
      <c r="CDO1217" s="323"/>
      <c r="CDP1217" s="323"/>
      <c r="CDQ1217" s="323"/>
      <c r="CDR1217" s="323"/>
      <c r="CDS1217" s="323"/>
      <c r="CDT1217" s="323"/>
      <c r="CDU1217" s="323"/>
      <c r="CDV1217" s="323"/>
      <c r="CDW1217" s="323"/>
      <c r="CDX1217" s="323"/>
      <c r="CDY1217" s="323"/>
      <c r="CDZ1217" s="323"/>
      <c r="CEA1217" s="323"/>
      <c r="CEB1217" s="323"/>
      <c r="CEC1217" s="323"/>
      <c r="CED1217" s="323"/>
      <c r="CEE1217" s="323"/>
      <c r="CEF1217" s="323"/>
      <c r="CEG1217" s="323"/>
      <c r="CEH1217" s="323"/>
      <c r="CEI1217" s="323"/>
      <c r="CEJ1217" s="323"/>
      <c r="CEK1217" s="323"/>
      <c r="CEL1217" s="323"/>
      <c r="CEM1217" s="323"/>
      <c r="CEN1217" s="323"/>
      <c r="CEO1217" s="323"/>
      <c r="CEP1217" s="323"/>
      <c r="CEQ1217" s="323"/>
      <c r="CER1217" s="323"/>
      <c r="CES1217" s="323"/>
      <c r="CET1217" s="323"/>
      <c r="CEU1217" s="323"/>
      <c r="CEV1217" s="323"/>
      <c r="CEW1217" s="323"/>
      <c r="CEX1217" s="323"/>
      <c r="CEY1217" s="323"/>
      <c r="CEZ1217" s="323"/>
      <c r="CFA1217" s="323"/>
      <c r="CFB1217" s="323"/>
      <c r="CFC1217" s="323"/>
      <c r="CFD1217" s="323"/>
      <c r="CFE1217" s="323"/>
      <c r="CFF1217" s="323"/>
      <c r="CFG1217" s="323"/>
      <c r="CFH1217" s="323"/>
      <c r="CFI1217" s="323"/>
      <c r="CFJ1217" s="323"/>
      <c r="CFK1217" s="323"/>
      <c r="CFL1217" s="323"/>
      <c r="CFM1217" s="323"/>
      <c r="CFN1217" s="323"/>
      <c r="CFO1217" s="323"/>
      <c r="CFP1217" s="323"/>
      <c r="CFQ1217" s="323"/>
      <c r="CFR1217" s="323"/>
      <c r="CFS1217" s="323"/>
      <c r="CFT1217" s="323"/>
      <c r="CFU1217" s="323"/>
      <c r="CFV1217" s="323"/>
      <c r="CFW1217" s="323"/>
      <c r="CFX1217" s="323"/>
      <c r="CFY1217" s="323"/>
      <c r="CFZ1217" s="323"/>
      <c r="CGA1217" s="323"/>
      <c r="CGB1217" s="323"/>
      <c r="CGC1217" s="323"/>
      <c r="CGD1217" s="323"/>
      <c r="CGE1217" s="323"/>
      <c r="CGF1217" s="323"/>
      <c r="CGG1217" s="323"/>
      <c r="CGH1217" s="323"/>
      <c r="CGI1217" s="323"/>
      <c r="CGJ1217" s="323"/>
      <c r="CGK1217" s="323"/>
      <c r="CGL1217" s="323"/>
      <c r="CGM1217" s="323"/>
      <c r="CGN1217" s="323"/>
      <c r="CGO1217" s="323"/>
      <c r="CGP1217" s="323"/>
      <c r="CGQ1217" s="323"/>
      <c r="CGR1217" s="323"/>
      <c r="CGS1217" s="323"/>
      <c r="CGT1217" s="323"/>
      <c r="CGU1217" s="323"/>
      <c r="CGV1217" s="323"/>
      <c r="CGW1217" s="323"/>
      <c r="CGX1217" s="323"/>
      <c r="CGY1217" s="323"/>
      <c r="CGZ1217" s="323"/>
      <c r="CHA1217" s="323"/>
      <c r="CHB1217" s="323"/>
      <c r="CHC1217" s="323"/>
      <c r="CHD1217" s="323"/>
      <c r="CHE1217" s="323"/>
      <c r="CHF1217" s="323"/>
      <c r="CHG1217" s="323"/>
      <c r="CHH1217" s="323"/>
      <c r="CHI1217" s="323"/>
      <c r="CHJ1217" s="323"/>
      <c r="CHK1217" s="323"/>
      <c r="CHL1217" s="323"/>
      <c r="CHM1217" s="323"/>
      <c r="CHN1217" s="323"/>
      <c r="CHO1217" s="323"/>
      <c r="CHP1217" s="323"/>
      <c r="CHQ1217" s="323"/>
      <c r="CHR1217" s="323"/>
      <c r="CHS1217" s="323"/>
      <c r="CHT1217" s="323"/>
      <c r="CHU1217" s="323"/>
      <c r="CHV1217" s="323"/>
      <c r="CHW1217" s="323"/>
      <c r="CHX1217" s="323"/>
      <c r="CHY1217" s="323"/>
      <c r="CHZ1217" s="323"/>
      <c r="CIA1217" s="323"/>
      <c r="CIB1217" s="323"/>
      <c r="CIC1217" s="323"/>
      <c r="CID1217" s="323"/>
      <c r="CIE1217" s="323"/>
      <c r="CIF1217" s="323"/>
      <c r="CIG1217" s="323"/>
      <c r="CIH1217" s="323"/>
      <c r="CII1217" s="323"/>
      <c r="CIJ1217" s="323"/>
      <c r="CIK1217" s="323"/>
      <c r="CIL1217" s="323"/>
      <c r="CIM1217" s="323"/>
      <c r="CIN1217" s="323"/>
      <c r="CIO1217" s="323"/>
      <c r="CIP1217" s="323"/>
      <c r="CIQ1217" s="323"/>
      <c r="CIR1217" s="323"/>
      <c r="CIS1217" s="323"/>
      <c r="CIT1217" s="323"/>
      <c r="CIU1217" s="323"/>
      <c r="CIV1217" s="323"/>
      <c r="CIW1217" s="323"/>
      <c r="CIX1217" s="323"/>
      <c r="CIY1217" s="323"/>
      <c r="CIZ1217" s="323"/>
      <c r="CJA1217" s="323"/>
      <c r="CJB1217" s="323"/>
      <c r="CJC1217" s="323"/>
      <c r="CJD1217" s="323"/>
      <c r="CJE1217" s="323"/>
      <c r="CJF1217" s="323"/>
      <c r="CJG1217" s="323"/>
      <c r="CJH1217" s="323"/>
      <c r="CJI1217" s="323"/>
      <c r="CJJ1217" s="323"/>
      <c r="CJK1217" s="323"/>
      <c r="CJL1217" s="323"/>
      <c r="CJM1217" s="323"/>
      <c r="CJN1217" s="323"/>
      <c r="CJO1217" s="323"/>
      <c r="CJP1217" s="323"/>
      <c r="CJQ1217" s="323"/>
      <c r="CJR1217" s="323"/>
      <c r="CJS1217" s="323"/>
      <c r="CJT1217" s="323"/>
      <c r="CJU1217" s="323"/>
      <c r="CJV1217" s="323"/>
      <c r="CJW1217" s="323"/>
      <c r="CJX1217" s="323"/>
      <c r="CJY1217" s="323"/>
      <c r="CJZ1217" s="323"/>
      <c r="CKA1217" s="323"/>
      <c r="CKB1217" s="323"/>
      <c r="CKC1217" s="323"/>
      <c r="CKD1217" s="323"/>
      <c r="CKE1217" s="323"/>
      <c r="CKF1217" s="323"/>
      <c r="CKG1217" s="323"/>
      <c r="CKH1217" s="323"/>
      <c r="CKI1217" s="323"/>
      <c r="CKJ1217" s="323"/>
      <c r="CKK1217" s="323"/>
      <c r="CKL1217" s="323"/>
      <c r="CKM1217" s="323"/>
      <c r="CKN1217" s="323"/>
      <c r="CKO1217" s="323"/>
      <c r="CKP1217" s="323"/>
      <c r="CKQ1217" s="323"/>
      <c r="CKR1217" s="323"/>
      <c r="CKS1217" s="323"/>
      <c r="CKT1217" s="323"/>
      <c r="CKU1217" s="323"/>
      <c r="CKV1217" s="323"/>
      <c r="CKW1217" s="323"/>
      <c r="CKX1217" s="323"/>
      <c r="CKY1217" s="323"/>
      <c r="CKZ1217" s="323"/>
      <c r="CLA1217" s="323"/>
      <c r="CLB1217" s="323"/>
      <c r="CLC1217" s="323"/>
      <c r="CLD1217" s="323"/>
      <c r="CLE1217" s="323"/>
      <c r="CLF1217" s="323"/>
      <c r="CLG1217" s="323"/>
      <c r="CLH1217" s="323"/>
      <c r="CLI1217" s="323"/>
      <c r="CLJ1217" s="323"/>
      <c r="CLK1217" s="323"/>
      <c r="CLL1217" s="323"/>
      <c r="CLM1217" s="323"/>
      <c r="CLN1217" s="323"/>
      <c r="CLO1217" s="323"/>
      <c r="CLP1217" s="323"/>
      <c r="CLQ1217" s="323"/>
      <c r="CLR1217" s="323"/>
      <c r="CLS1217" s="323"/>
      <c r="CLT1217" s="323"/>
      <c r="CLU1217" s="323"/>
      <c r="CLV1217" s="323"/>
      <c r="CLW1217" s="323"/>
      <c r="CLX1217" s="323"/>
      <c r="CLY1217" s="323"/>
      <c r="CLZ1217" s="323"/>
      <c r="CMA1217" s="323"/>
      <c r="CMB1217" s="323"/>
      <c r="CMC1217" s="323"/>
      <c r="CMD1217" s="323"/>
      <c r="CME1217" s="323"/>
      <c r="CMF1217" s="323"/>
      <c r="CMG1217" s="323"/>
      <c r="CMH1217" s="323"/>
      <c r="CMI1217" s="323"/>
      <c r="CMJ1217" s="323"/>
      <c r="CMK1217" s="323"/>
      <c r="CML1217" s="323"/>
      <c r="CMM1217" s="323"/>
      <c r="CMN1217" s="323"/>
      <c r="CMO1217" s="323"/>
      <c r="CMP1217" s="323"/>
      <c r="CMQ1217" s="323"/>
      <c r="CMR1217" s="323"/>
      <c r="CMS1217" s="323"/>
      <c r="CMT1217" s="323"/>
      <c r="CMU1217" s="323"/>
      <c r="CMV1217" s="323"/>
      <c r="CMW1217" s="323"/>
      <c r="CMX1217" s="323"/>
      <c r="CMY1217" s="323"/>
      <c r="CMZ1217" s="323"/>
      <c r="CNA1217" s="323"/>
      <c r="CNB1217" s="323"/>
      <c r="CNC1217" s="323"/>
      <c r="CND1217" s="323"/>
      <c r="CNE1217" s="323"/>
      <c r="CNF1217" s="323"/>
      <c r="CNG1217" s="323"/>
      <c r="CNH1217" s="323"/>
      <c r="CNI1217" s="323"/>
      <c r="CNJ1217" s="323"/>
      <c r="CNK1217" s="323"/>
      <c r="CNL1217" s="323"/>
      <c r="CNM1217" s="323"/>
      <c r="CNN1217" s="323"/>
      <c r="CNO1217" s="323"/>
      <c r="CNP1217" s="323"/>
      <c r="CNQ1217" s="323"/>
      <c r="CNR1217" s="323"/>
      <c r="CNS1217" s="323"/>
      <c r="CNT1217" s="323"/>
      <c r="CNU1217" s="323"/>
      <c r="CNV1217" s="323"/>
      <c r="CNW1217" s="323"/>
      <c r="CNX1217" s="323"/>
      <c r="CNY1217" s="323"/>
      <c r="CNZ1217" s="323"/>
      <c r="COA1217" s="323"/>
      <c r="COB1217" s="323"/>
      <c r="COC1217" s="323"/>
      <c r="COD1217" s="323"/>
      <c r="COE1217" s="323"/>
      <c r="COF1217" s="323"/>
      <c r="COG1217" s="323"/>
      <c r="COH1217" s="323"/>
      <c r="COI1217" s="323"/>
      <c r="COJ1217" s="323"/>
      <c r="COK1217" s="323"/>
      <c r="COL1217" s="323"/>
      <c r="COM1217" s="323"/>
      <c r="CON1217" s="323"/>
      <c r="COO1217" s="323"/>
      <c r="COP1217" s="323"/>
      <c r="COQ1217" s="323"/>
      <c r="COR1217" s="323"/>
      <c r="COS1217" s="323"/>
      <c r="COT1217" s="323"/>
      <c r="COU1217" s="323"/>
      <c r="COV1217" s="323"/>
      <c r="COW1217" s="323"/>
      <c r="COX1217" s="323"/>
      <c r="COY1217" s="323"/>
      <c r="COZ1217" s="323"/>
      <c r="CPA1217" s="323"/>
      <c r="CPB1217" s="323"/>
      <c r="CPC1217" s="323"/>
      <c r="CPD1217" s="323"/>
      <c r="CPE1217" s="323"/>
      <c r="CPF1217" s="323"/>
      <c r="CPG1217" s="323"/>
      <c r="CPH1217" s="323"/>
      <c r="CPI1217" s="323"/>
      <c r="CPJ1217" s="323"/>
      <c r="CPK1217" s="323"/>
      <c r="CPL1217" s="323"/>
      <c r="CPM1217" s="323"/>
      <c r="CPN1217" s="323"/>
      <c r="CPO1217" s="323"/>
      <c r="CPP1217" s="323"/>
      <c r="CPQ1217" s="323"/>
      <c r="CPR1217" s="323"/>
      <c r="CPS1217" s="323"/>
      <c r="CPT1217" s="323"/>
      <c r="CPU1217" s="323"/>
      <c r="CPV1217" s="323"/>
      <c r="CPW1217" s="323"/>
      <c r="CPX1217" s="323"/>
      <c r="CPY1217" s="323"/>
      <c r="CPZ1217" s="323"/>
      <c r="CQA1217" s="323"/>
      <c r="CQB1217" s="323"/>
      <c r="CQC1217" s="323"/>
      <c r="CQD1217" s="323"/>
      <c r="CQE1217" s="323"/>
      <c r="CQF1217" s="323"/>
      <c r="CQG1217" s="323"/>
      <c r="CQH1217" s="323"/>
      <c r="CQI1217" s="323"/>
      <c r="CQJ1217" s="323"/>
      <c r="CQK1217" s="323"/>
      <c r="CQL1217" s="323"/>
      <c r="CQM1217" s="323"/>
      <c r="CQN1217" s="323"/>
      <c r="CQO1217" s="323"/>
      <c r="CQP1217" s="323"/>
      <c r="CQQ1217" s="323"/>
      <c r="CQR1217" s="323"/>
      <c r="CQS1217" s="323"/>
      <c r="CQT1217" s="323"/>
      <c r="CQU1217" s="323"/>
      <c r="CQV1217" s="323"/>
      <c r="CQW1217" s="323"/>
      <c r="CQX1217" s="323"/>
      <c r="CQY1217" s="323"/>
      <c r="CQZ1217" s="323"/>
      <c r="CRA1217" s="323"/>
      <c r="CRB1217" s="323"/>
      <c r="CRC1217" s="323"/>
      <c r="CRD1217" s="323"/>
      <c r="CRE1217" s="323"/>
      <c r="CRF1217" s="323"/>
      <c r="CRG1217" s="323"/>
      <c r="CRH1217" s="323"/>
      <c r="CRI1217" s="323"/>
      <c r="CRJ1217" s="323"/>
      <c r="CRK1217" s="323"/>
      <c r="CRL1217" s="323"/>
      <c r="CRM1217" s="323"/>
      <c r="CRN1217" s="323"/>
      <c r="CRO1217" s="323"/>
      <c r="CRP1217" s="323"/>
      <c r="CRQ1217" s="323"/>
      <c r="CRR1217" s="323"/>
      <c r="CRS1217" s="323"/>
      <c r="CRT1217" s="323"/>
      <c r="CRU1217" s="323"/>
      <c r="CRV1217" s="323"/>
      <c r="CRW1217" s="323"/>
      <c r="CRX1217" s="323"/>
      <c r="CRY1217" s="323"/>
      <c r="CRZ1217" s="323"/>
      <c r="CSA1217" s="323"/>
      <c r="CSB1217" s="323"/>
      <c r="CSC1217" s="323"/>
      <c r="CSD1217" s="323"/>
      <c r="CSE1217" s="323"/>
      <c r="CSF1217" s="323"/>
      <c r="CSG1217" s="323"/>
      <c r="CSH1217" s="323"/>
      <c r="CSI1217" s="323"/>
      <c r="CSJ1217" s="323"/>
      <c r="CSK1217" s="323"/>
      <c r="CSL1217" s="323"/>
      <c r="CSM1217" s="323"/>
      <c r="CSN1217" s="323"/>
      <c r="CSO1217" s="323"/>
      <c r="CSP1217" s="323"/>
      <c r="CSQ1217" s="323"/>
      <c r="CSR1217" s="323"/>
      <c r="CSS1217" s="323"/>
      <c r="CST1217" s="323"/>
      <c r="CSU1217" s="323"/>
      <c r="CSV1217" s="323"/>
      <c r="CSW1217" s="323"/>
      <c r="CSX1217" s="323"/>
      <c r="CSY1217" s="323"/>
      <c r="CSZ1217" s="323"/>
      <c r="CTA1217" s="323"/>
      <c r="CTB1217" s="323"/>
      <c r="CTC1217" s="323"/>
      <c r="CTD1217" s="323"/>
      <c r="CTE1217" s="323"/>
      <c r="CTF1217" s="323"/>
      <c r="CTG1217" s="323"/>
      <c r="CTH1217" s="323"/>
      <c r="CTI1217" s="323"/>
      <c r="CTJ1217" s="323"/>
      <c r="CTK1217" s="323"/>
      <c r="CTL1217" s="323"/>
      <c r="CTM1217" s="323"/>
      <c r="CTN1217" s="323"/>
      <c r="CTO1217" s="323"/>
      <c r="CTP1217" s="323"/>
      <c r="CTQ1217" s="323"/>
      <c r="CTR1217" s="323"/>
      <c r="CTS1217" s="323"/>
      <c r="CTT1217" s="323"/>
      <c r="CTU1217" s="323"/>
      <c r="CTV1217" s="323"/>
      <c r="CTW1217" s="323"/>
      <c r="CTX1217" s="323"/>
      <c r="CTY1217" s="323"/>
      <c r="CTZ1217" s="323"/>
      <c r="CUA1217" s="323"/>
      <c r="CUB1217" s="323"/>
      <c r="CUC1217" s="323"/>
      <c r="CUD1217" s="323"/>
      <c r="CUE1217" s="323"/>
      <c r="CUF1217" s="323"/>
      <c r="CUG1217" s="323"/>
      <c r="CUH1217" s="323"/>
      <c r="CUI1217" s="323"/>
      <c r="CUJ1217" s="323"/>
      <c r="CUK1217" s="323"/>
      <c r="CUL1217" s="323"/>
      <c r="CUM1217" s="323"/>
      <c r="CUN1217" s="323"/>
      <c r="CUO1217" s="323"/>
      <c r="CUP1217" s="323"/>
      <c r="CUQ1217" s="323"/>
      <c r="CUR1217" s="323"/>
      <c r="CUS1217" s="323"/>
      <c r="CUT1217" s="323"/>
      <c r="CUU1217" s="323"/>
      <c r="CUV1217" s="323"/>
      <c r="CUW1217" s="323"/>
      <c r="CUX1217" s="323"/>
      <c r="CUY1217" s="323"/>
      <c r="CUZ1217" s="323"/>
      <c r="CVA1217" s="323"/>
      <c r="CVB1217" s="323"/>
      <c r="CVC1217" s="323"/>
      <c r="CVD1217" s="323"/>
      <c r="CVE1217" s="323"/>
      <c r="CVF1217" s="323"/>
      <c r="CVG1217" s="323"/>
      <c r="CVH1217" s="323"/>
      <c r="CVI1217" s="323"/>
      <c r="CVJ1217" s="323"/>
      <c r="CVK1217" s="323"/>
      <c r="CVL1217" s="323"/>
      <c r="CVM1217" s="323"/>
      <c r="CVN1217" s="323"/>
      <c r="CVO1217" s="323"/>
      <c r="CVP1217" s="323"/>
      <c r="CVQ1217" s="323"/>
      <c r="CVR1217" s="323"/>
      <c r="CVS1217" s="323"/>
      <c r="CVT1217" s="323"/>
      <c r="CVU1217" s="323"/>
      <c r="CVV1217" s="323"/>
      <c r="CVW1217" s="323"/>
      <c r="CVX1217" s="323"/>
      <c r="CVY1217" s="323"/>
      <c r="CVZ1217" s="323"/>
      <c r="CWA1217" s="323"/>
      <c r="CWB1217" s="323"/>
      <c r="CWC1217" s="323"/>
      <c r="CWD1217" s="323"/>
      <c r="CWE1217" s="323"/>
      <c r="CWF1217" s="323"/>
      <c r="CWG1217" s="323"/>
      <c r="CWH1217" s="323"/>
      <c r="CWI1217" s="323"/>
      <c r="CWJ1217" s="323"/>
      <c r="CWK1217" s="323"/>
      <c r="CWL1217" s="323"/>
      <c r="CWM1217" s="323"/>
      <c r="CWN1217" s="323"/>
      <c r="CWO1217" s="323"/>
      <c r="CWP1217" s="323"/>
      <c r="CWQ1217" s="323"/>
      <c r="CWR1217" s="323"/>
      <c r="CWS1217" s="323"/>
      <c r="CWT1217" s="323"/>
      <c r="CWU1217" s="323"/>
      <c r="CWV1217" s="323"/>
      <c r="CWW1217" s="323"/>
      <c r="CWX1217" s="323"/>
      <c r="CWY1217" s="323"/>
      <c r="CWZ1217" s="323"/>
      <c r="CXA1217" s="323"/>
      <c r="CXB1217" s="323"/>
      <c r="CXC1217" s="323"/>
      <c r="CXD1217" s="323"/>
      <c r="CXE1217" s="323"/>
      <c r="CXF1217" s="323"/>
      <c r="CXG1217" s="323"/>
      <c r="CXH1217" s="323"/>
      <c r="CXI1217" s="323"/>
      <c r="CXJ1217" s="323"/>
      <c r="CXK1217" s="323"/>
      <c r="CXL1217" s="323"/>
      <c r="CXM1217" s="323"/>
      <c r="CXN1217" s="323"/>
      <c r="CXO1217" s="323"/>
      <c r="CXP1217" s="323"/>
      <c r="CXQ1217" s="323"/>
      <c r="CXR1217" s="323"/>
      <c r="CXS1217" s="323"/>
      <c r="CXT1217" s="323"/>
      <c r="CXU1217" s="323"/>
      <c r="CXV1217" s="323"/>
      <c r="CXW1217" s="323"/>
      <c r="CXX1217" s="323"/>
      <c r="CXY1217" s="323"/>
      <c r="CXZ1217" s="323"/>
      <c r="CYA1217" s="323"/>
      <c r="CYB1217" s="323"/>
      <c r="CYC1217" s="323"/>
      <c r="CYD1217" s="323"/>
      <c r="CYE1217" s="323"/>
      <c r="CYF1217" s="323"/>
      <c r="CYG1217" s="323"/>
      <c r="CYH1217" s="323"/>
      <c r="CYI1217" s="323"/>
      <c r="CYJ1217" s="323"/>
      <c r="CYK1217" s="323"/>
      <c r="CYL1217" s="323"/>
      <c r="CYM1217" s="323"/>
      <c r="CYN1217" s="323"/>
      <c r="CYO1217" s="323"/>
      <c r="CYP1217" s="323"/>
      <c r="CYQ1217" s="323"/>
      <c r="CYR1217" s="323"/>
      <c r="CYS1217" s="323"/>
      <c r="CYT1217" s="323"/>
      <c r="CYU1217" s="323"/>
      <c r="CYV1217" s="323"/>
      <c r="CYW1217" s="323"/>
      <c r="CYX1217" s="323"/>
      <c r="CYY1217" s="323"/>
      <c r="CYZ1217" s="323"/>
      <c r="CZA1217" s="323"/>
      <c r="CZB1217" s="323"/>
      <c r="CZC1217" s="323"/>
      <c r="CZD1217" s="323"/>
      <c r="CZE1217" s="323"/>
      <c r="CZF1217" s="323"/>
      <c r="CZG1217" s="323"/>
      <c r="CZH1217" s="323"/>
      <c r="CZI1217" s="323"/>
      <c r="CZJ1217" s="323"/>
      <c r="CZK1217" s="323"/>
      <c r="CZL1217" s="323"/>
      <c r="CZM1217" s="323"/>
      <c r="CZN1217" s="323"/>
      <c r="CZO1217" s="323"/>
      <c r="CZP1217" s="323"/>
      <c r="CZQ1217" s="323"/>
      <c r="CZR1217" s="323"/>
      <c r="CZS1217" s="323"/>
      <c r="CZT1217" s="323"/>
      <c r="CZU1217" s="323"/>
      <c r="CZV1217" s="323"/>
      <c r="CZW1217" s="323"/>
      <c r="CZX1217" s="323"/>
      <c r="CZY1217" s="323"/>
      <c r="CZZ1217" s="323"/>
      <c r="DAA1217" s="323"/>
      <c r="DAB1217" s="323"/>
      <c r="DAC1217" s="323"/>
      <c r="DAD1217" s="323"/>
      <c r="DAE1217" s="323"/>
      <c r="DAF1217" s="323"/>
      <c r="DAG1217" s="323"/>
      <c r="DAH1217" s="323"/>
      <c r="DAI1217" s="323"/>
      <c r="DAJ1217" s="323"/>
      <c r="DAK1217" s="323"/>
      <c r="DAL1217" s="323"/>
      <c r="DAM1217" s="323"/>
      <c r="DAN1217" s="323"/>
      <c r="DAO1217" s="323"/>
      <c r="DAP1217" s="323"/>
      <c r="DAQ1217" s="323"/>
      <c r="DAR1217" s="323"/>
      <c r="DAS1217" s="323"/>
      <c r="DAT1217" s="323"/>
      <c r="DAU1217" s="323"/>
      <c r="DAV1217" s="323"/>
      <c r="DAW1217" s="323"/>
      <c r="DAX1217" s="323"/>
      <c r="DAY1217" s="323"/>
      <c r="DAZ1217" s="323"/>
      <c r="DBA1217" s="323"/>
      <c r="DBB1217" s="323"/>
      <c r="DBC1217" s="323"/>
      <c r="DBD1217" s="323"/>
      <c r="DBE1217" s="323"/>
      <c r="DBF1217" s="323"/>
      <c r="DBG1217" s="323"/>
      <c r="DBH1217" s="323"/>
      <c r="DBI1217" s="323"/>
      <c r="DBJ1217" s="323"/>
      <c r="DBK1217" s="323"/>
      <c r="DBL1217" s="323"/>
      <c r="DBM1217" s="323"/>
      <c r="DBN1217" s="323"/>
      <c r="DBO1217" s="323"/>
      <c r="DBP1217" s="323"/>
      <c r="DBQ1217" s="323"/>
      <c r="DBR1217" s="323"/>
      <c r="DBS1217" s="323"/>
      <c r="DBT1217" s="323"/>
      <c r="DBU1217" s="323"/>
      <c r="DBV1217" s="323"/>
      <c r="DBW1217" s="323"/>
      <c r="DBX1217" s="323"/>
      <c r="DBY1217" s="323"/>
      <c r="DBZ1217" s="323"/>
      <c r="DCA1217" s="323"/>
      <c r="DCB1217" s="323"/>
      <c r="DCC1217" s="323"/>
      <c r="DCD1217" s="323"/>
      <c r="DCE1217" s="323"/>
      <c r="DCF1217" s="323"/>
      <c r="DCG1217" s="323"/>
      <c r="DCH1217" s="323"/>
      <c r="DCI1217" s="323"/>
      <c r="DCJ1217" s="323"/>
      <c r="DCK1217" s="323"/>
      <c r="DCL1217" s="323"/>
      <c r="DCM1217" s="323"/>
      <c r="DCN1217" s="323"/>
      <c r="DCO1217" s="323"/>
      <c r="DCP1217" s="323"/>
      <c r="DCQ1217" s="323"/>
      <c r="DCR1217" s="323"/>
      <c r="DCS1217" s="323"/>
      <c r="DCT1217" s="323"/>
      <c r="DCU1217" s="323"/>
      <c r="DCV1217" s="323"/>
      <c r="DCW1217" s="323"/>
      <c r="DCX1217" s="323"/>
      <c r="DCY1217" s="323"/>
      <c r="DCZ1217" s="323"/>
      <c r="DDA1217" s="323"/>
      <c r="DDB1217" s="323"/>
      <c r="DDC1217" s="323"/>
      <c r="DDD1217" s="323"/>
      <c r="DDE1217" s="323"/>
      <c r="DDF1217" s="323"/>
      <c r="DDG1217" s="323"/>
      <c r="DDH1217" s="323"/>
      <c r="DDI1217" s="323"/>
      <c r="DDJ1217" s="323"/>
      <c r="DDK1217" s="323"/>
      <c r="DDL1217" s="323"/>
      <c r="DDM1217" s="323"/>
      <c r="DDN1217" s="323"/>
      <c r="DDO1217" s="323"/>
      <c r="DDP1217" s="323"/>
      <c r="DDQ1217" s="323"/>
      <c r="DDR1217" s="323"/>
      <c r="DDS1217" s="323"/>
      <c r="DDT1217" s="323"/>
      <c r="DDU1217" s="323"/>
      <c r="DDV1217" s="323"/>
      <c r="DDW1217" s="323"/>
      <c r="DDX1217" s="323"/>
      <c r="DDY1217" s="323"/>
      <c r="DDZ1217" s="323"/>
      <c r="DEA1217" s="323"/>
      <c r="DEB1217" s="323"/>
      <c r="DEC1217" s="323"/>
      <c r="DED1217" s="323"/>
      <c r="DEE1217" s="323"/>
      <c r="DEF1217" s="323"/>
      <c r="DEG1217" s="323"/>
      <c r="DEH1217" s="323"/>
      <c r="DEI1217" s="323"/>
      <c r="DEJ1217" s="323"/>
      <c r="DEK1217" s="323"/>
      <c r="DEL1217" s="323"/>
      <c r="DEM1217" s="323"/>
      <c r="DEN1217" s="323"/>
      <c r="DEO1217" s="323"/>
      <c r="DEP1217" s="323"/>
      <c r="DEQ1217" s="323"/>
      <c r="DER1217" s="323"/>
      <c r="DES1217" s="323"/>
      <c r="DET1217" s="323"/>
      <c r="DEU1217" s="323"/>
      <c r="DEV1217" s="323"/>
      <c r="DEW1217" s="323"/>
      <c r="DEX1217" s="323"/>
      <c r="DEY1217" s="323"/>
      <c r="DEZ1217" s="323"/>
      <c r="DFA1217" s="323"/>
      <c r="DFB1217" s="323"/>
      <c r="DFC1217" s="323"/>
      <c r="DFD1217" s="323"/>
      <c r="DFE1217" s="323"/>
      <c r="DFF1217" s="323"/>
      <c r="DFG1217" s="323"/>
      <c r="DFH1217" s="323"/>
      <c r="DFI1217" s="323"/>
      <c r="DFJ1217" s="323"/>
      <c r="DFK1217" s="323"/>
      <c r="DFL1217" s="323"/>
      <c r="DFM1217" s="323"/>
      <c r="DFN1217" s="323"/>
      <c r="DFO1217" s="323"/>
      <c r="DFP1217" s="323"/>
      <c r="DFQ1217" s="323"/>
      <c r="DFR1217" s="323"/>
      <c r="DFS1217" s="323"/>
      <c r="DFT1217" s="323"/>
      <c r="DFU1217" s="323"/>
      <c r="DFV1217" s="323"/>
      <c r="DFW1217" s="323"/>
      <c r="DFX1217" s="323"/>
      <c r="DFY1217" s="323"/>
      <c r="DFZ1217" s="323"/>
      <c r="DGA1217" s="323"/>
      <c r="DGB1217" s="323"/>
      <c r="DGC1217" s="323"/>
      <c r="DGD1217" s="323"/>
      <c r="DGE1217" s="323"/>
      <c r="DGF1217" s="323"/>
      <c r="DGG1217" s="323"/>
      <c r="DGH1217" s="323"/>
      <c r="DGI1217" s="323"/>
      <c r="DGJ1217" s="323"/>
      <c r="DGK1217" s="323"/>
      <c r="DGL1217" s="323"/>
      <c r="DGM1217" s="323"/>
      <c r="DGN1217" s="323"/>
      <c r="DGO1217" s="323"/>
      <c r="DGP1217" s="323"/>
      <c r="DGQ1217" s="323"/>
      <c r="DGR1217" s="323"/>
      <c r="DGS1217" s="323"/>
      <c r="DGT1217" s="323"/>
      <c r="DGU1217" s="323"/>
      <c r="DGV1217" s="323"/>
      <c r="DGW1217" s="323"/>
      <c r="DGX1217" s="323"/>
      <c r="DGY1217" s="323"/>
      <c r="DGZ1217" s="323"/>
      <c r="DHA1217" s="323"/>
      <c r="DHB1217" s="323"/>
      <c r="DHC1217" s="323"/>
      <c r="DHD1217" s="323"/>
      <c r="DHE1217" s="323"/>
      <c r="DHF1217" s="323"/>
      <c r="DHG1217" s="323"/>
      <c r="DHH1217" s="323"/>
      <c r="DHI1217" s="323"/>
      <c r="DHJ1217" s="323"/>
      <c r="DHK1217" s="323"/>
      <c r="DHL1217" s="323"/>
      <c r="DHM1217" s="323"/>
      <c r="DHN1217" s="323"/>
      <c r="DHO1217" s="323"/>
      <c r="DHP1217" s="323"/>
      <c r="DHQ1217" s="323"/>
      <c r="DHR1217" s="323"/>
      <c r="DHS1217" s="323"/>
      <c r="DHT1217" s="323"/>
      <c r="DHU1217" s="323"/>
      <c r="DHV1217" s="323"/>
      <c r="DHW1217" s="323"/>
      <c r="DHX1217" s="323"/>
      <c r="DHY1217" s="323"/>
      <c r="DHZ1217" s="323"/>
      <c r="DIA1217" s="323"/>
      <c r="DIB1217" s="323"/>
      <c r="DIC1217" s="323"/>
      <c r="DID1217" s="323"/>
      <c r="DIE1217" s="323"/>
      <c r="DIF1217" s="323"/>
      <c r="DIG1217" s="323"/>
      <c r="DIH1217" s="323"/>
      <c r="DII1217" s="323"/>
      <c r="DIJ1217" s="323"/>
      <c r="DIK1217" s="323"/>
      <c r="DIL1217" s="323"/>
      <c r="DIM1217" s="323"/>
      <c r="DIN1217" s="323"/>
      <c r="DIO1217" s="323"/>
      <c r="DIP1217" s="323"/>
      <c r="DIQ1217" s="323"/>
      <c r="DIR1217" s="323"/>
      <c r="DIS1217" s="323"/>
      <c r="DIT1217" s="323"/>
      <c r="DIU1217" s="323"/>
      <c r="DIV1217" s="323"/>
      <c r="DIW1217" s="323"/>
      <c r="DIX1217" s="323"/>
      <c r="DIY1217" s="323"/>
      <c r="DIZ1217" s="323"/>
      <c r="DJA1217" s="323"/>
      <c r="DJB1217" s="323"/>
      <c r="DJC1217" s="323"/>
      <c r="DJD1217" s="323"/>
      <c r="DJE1217" s="323"/>
      <c r="DJF1217" s="323"/>
      <c r="DJG1217" s="323"/>
      <c r="DJH1217" s="323"/>
      <c r="DJI1217" s="323"/>
      <c r="DJJ1217" s="323"/>
      <c r="DJK1217" s="323"/>
      <c r="DJL1217" s="323"/>
      <c r="DJM1217" s="323"/>
      <c r="DJN1217" s="323"/>
      <c r="DJO1217" s="323"/>
      <c r="DJP1217" s="323"/>
      <c r="DJQ1217" s="323"/>
      <c r="DJR1217" s="323"/>
      <c r="DJS1217" s="323"/>
      <c r="DJT1217" s="323"/>
      <c r="DJU1217" s="323"/>
      <c r="DJV1217" s="323"/>
      <c r="DJW1217" s="323"/>
      <c r="DJX1217" s="323"/>
      <c r="DJY1217" s="323"/>
      <c r="DJZ1217" s="323"/>
      <c r="DKA1217" s="323"/>
      <c r="DKB1217" s="323"/>
      <c r="DKC1217" s="323"/>
      <c r="DKD1217" s="323"/>
      <c r="DKE1217" s="323"/>
      <c r="DKF1217" s="323"/>
      <c r="DKG1217" s="323"/>
      <c r="DKH1217" s="323"/>
      <c r="DKI1217" s="323"/>
      <c r="DKJ1217" s="323"/>
      <c r="DKK1217" s="323"/>
      <c r="DKL1217" s="323"/>
      <c r="DKM1217" s="323"/>
      <c r="DKN1217" s="323"/>
      <c r="DKO1217" s="323"/>
      <c r="DKP1217" s="323"/>
      <c r="DKQ1217" s="323"/>
      <c r="DKR1217" s="323"/>
      <c r="DKS1217" s="323"/>
      <c r="DKT1217" s="323"/>
      <c r="DKU1217" s="323"/>
      <c r="DKV1217" s="323"/>
      <c r="DKW1217" s="323"/>
      <c r="DKX1217" s="323"/>
      <c r="DKY1217" s="323"/>
      <c r="DKZ1217" s="323"/>
      <c r="DLA1217" s="323"/>
      <c r="DLB1217" s="323"/>
      <c r="DLC1217" s="323"/>
      <c r="DLD1217" s="323"/>
      <c r="DLE1217" s="323"/>
      <c r="DLF1217" s="323"/>
      <c r="DLG1217" s="323"/>
      <c r="DLH1217" s="323"/>
      <c r="DLI1217" s="323"/>
      <c r="DLJ1217" s="323"/>
      <c r="DLK1217" s="323"/>
      <c r="DLL1217" s="323"/>
      <c r="DLM1217" s="323"/>
      <c r="DLN1217" s="323"/>
      <c r="DLO1217" s="323"/>
      <c r="DLP1217" s="323"/>
      <c r="DLQ1217" s="323"/>
      <c r="DLR1217" s="323"/>
      <c r="DLS1217" s="323"/>
      <c r="DLT1217" s="323"/>
      <c r="DLU1217" s="323"/>
      <c r="DLV1217" s="323"/>
      <c r="DLW1217" s="323"/>
      <c r="DLX1217" s="323"/>
      <c r="DLY1217" s="323"/>
      <c r="DLZ1217" s="323"/>
      <c r="DMA1217" s="323"/>
      <c r="DMB1217" s="323"/>
      <c r="DMC1217" s="323"/>
      <c r="DMD1217" s="323"/>
      <c r="DME1217" s="323"/>
      <c r="DMF1217" s="323"/>
      <c r="DMG1217" s="323"/>
      <c r="DMH1217" s="323"/>
      <c r="DMI1217" s="323"/>
      <c r="DMJ1217" s="323"/>
      <c r="DMK1217" s="323"/>
      <c r="DML1217" s="323"/>
      <c r="DMM1217" s="323"/>
      <c r="DMN1217" s="323"/>
      <c r="DMO1217" s="323"/>
      <c r="DMP1217" s="323"/>
      <c r="DMQ1217" s="323"/>
      <c r="DMR1217" s="323"/>
      <c r="DMS1217" s="323"/>
      <c r="DMT1217" s="323"/>
      <c r="DMU1217" s="323"/>
      <c r="DMV1217" s="323"/>
      <c r="DMW1217" s="323"/>
      <c r="DMX1217" s="323"/>
      <c r="DMY1217" s="323"/>
      <c r="DMZ1217" s="323"/>
      <c r="DNA1217" s="323"/>
      <c r="DNB1217" s="323"/>
      <c r="DNC1217" s="323"/>
      <c r="DND1217" s="323"/>
      <c r="DNE1217" s="323"/>
      <c r="DNF1217" s="323"/>
      <c r="DNG1217" s="323"/>
      <c r="DNH1217" s="323"/>
      <c r="DNI1217" s="323"/>
      <c r="DNJ1217" s="323"/>
      <c r="DNK1217" s="323"/>
      <c r="DNL1217" s="323"/>
      <c r="DNM1217" s="323"/>
      <c r="DNN1217" s="323"/>
      <c r="DNO1217" s="323"/>
      <c r="DNP1217" s="323"/>
      <c r="DNQ1217" s="323"/>
      <c r="DNR1217" s="323"/>
      <c r="DNS1217" s="323"/>
      <c r="DNT1217" s="323"/>
      <c r="DNU1217" s="323"/>
      <c r="DNV1217" s="323"/>
      <c r="DNW1217" s="323"/>
      <c r="DNX1217" s="323"/>
      <c r="DNY1217" s="323"/>
      <c r="DNZ1217" s="323"/>
      <c r="DOA1217" s="323"/>
      <c r="DOB1217" s="323"/>
      <c r="DOC1217" s="323"/>
      <c r="DOD1217" s="323"/>
      <c r="DOE1217" s="323"/>
      <c r="DOF1217" s="323"/>
      <c r="DOG1217" s="323"/>
      <c r="DOH1217" s="323"/>
      <c r="DOI1217" s="323"/>
      <c r="DOJ1217" s="323"/>
      <c r="DOK1217" s="323"/>
      <c r="DOL1217" s="323"/>
      <c r="DOM1217" s="323"/>
      <c r="DON1217" s="323"/>
      <c r="DOO1217" s="323"/>
      <c r="DOP1217" s="323"/>
      <c r="DOQ1217" s="323"/>
      <c r="DOR1217" s="323"/>
      <c r="DOS1217" s="323"/>
      <c r="DOT1217" s="323"/>
      <c r="DOU1217" s="323"/>
      <c r="DOV1217" s="323"/>
      <c r="DOW1217" s="323"/>
      <c r="DOX1217" s="323"/>
      <c r="DOY1217" s="323"/>
      <c r="DOZ1217" s="323"/>
      <c r="DPA1217" s="323"/>
      <c r="DPB1217" s="323"/>
      <c r="DPC1217" s="323"/>
      <c r="DPD1217" s="323"/>
      <c r="DPE1217" s="323"/>
      <c r="DPF1217" s="323"/>
      <c r="DPG1217" s="323"/>
      <c r="DPH1217" s="323"/>
      <c r="DPI1217" s="323"/>
      <c r="DPJ1217" s="323"/>
      <c r="DPK1217" s="323"/>
      <c r="DPL1217" s="323"/>
      <c r="DPM1217" s="323"/>
      <c r="DPN1217" s="323"/>
      <c r="DPO1217" s="323"/>
      <c r="DPP1217" s="323"/>
      <c r="DPQ1217" s="323"/>
      <c r="DPR1217" s="323"/>
      <c r="DPS1217" s="323"/>
      <c r="DPT1217" s="323"/>
      <c r="DPU1217" s="323"/>
      <c r="DPV1217" s="323"/>
      <c r="DPW1217" s="323"/>
      <c r="DPX1217" s="323"/>
      <c r="DPY1217" s="323"/>
      <c r="DPZ1217" s="323"/>
      <c r="DQA1217" s="323"/>
      <c r="DQB1217" s="323"/>
      <c r="DQC1217" s="323"/>
      <c r="DQD1217" s="323"/>
      <c r="DQE1217" s="323"/>
      <c r="DQF1217" s="323"/>
      <c r="DQG1217" s="323"/>
      <c r="DQH1217" s="323"/>
      <c r="DQI1217" s="323"/>
      <c r="DQJ1217" s="323"/>
      <c r="DQK1217" s="323"/>
      <c r="DQL1217" s="323"/>
      <c r="DQM1217" s="323"/>
      <c r="DQN1217" s="323"/>
      <c r="DQO1217" s="323"/>
      <c r="DQP1217" s="323"/>
      <c r="DQQ1217" s="323"/>
      <c r="DQR1217" s="323"/>
      <c r="DQS1217" s="323"/>
      <c r="DQT1217" s="323"/>
      <c r="DQU1217" s="323"/>
      <c r="DQV1217" s="323"/>
      <c r="DQW1217" s="323"/>
      <c r="DQX1217" s="323"/>
      <c r="DQY1217" s="323"/>
      <c r="DQZ1217" s="323"/>
      <c r="DRA1217" s="323"/>
      <c r="DRB1217" s="323"/>
      <c r="DRC1217" s="323"/>
      <c r="DRD1217" s="323"/>
      <c r="DRE1217" s="323"/>
      <c r="DRF1217" s="323"/>
      <c r="DRG1217" s="323"/>
      <c r="DRH1217" s="323"/>
      <c r="DRI1217" s="323"/>
      <c r="DRJ1217" s="323"/>
      <c r="DRK1217" s="323"/>
      <c r="DRL1217" s="323"/>
      <c r="DRM1217" s="323"/>
      <c r="DRN1217" s="323"/>
      <c r="DRO1217" s="323"/>
      <c r="DRP1217" s="323"/>
      <c r="DRQ1217" s="323"/>
      <c r="DRR1217" s="323"/>
      <c r="DRS1217" s="323"/>
      <c r="DRT1217" s="323"/>
      <c r="DRU1217" s="323"/>
      <c r="DRV1217" s="323"/>
      <c r="DRW1217" s="323"/>
      <c r="DRX1217" s="323"/>
      <c r="DRY1217" s="323"/>
      <c r="DRZ1217" s="323"/>
      <c r="DSA1217" s="323"/>
      <c r="DSB1217" s="323"/>
      <c r="DSC1217" s="323"/>
      <c r="DSD1217" s="323"/>
      <c r="DSE1217" s="323"/>
      <c r="DSF1217" s="323"/>
      <c r="DSG1217" s="323"/>
      <c r="DSH1217" s="323"/>
      <c r="DSI1217" s="323"/>
      <c r="DSJ1217" s="323"/>
      <c r="DSK1217" s="323"/>
      <c r="DSL1217" s="323"/>
      <c r="DSM1217" s="323"/>
      <c r="DSN1217" s="323"/>
      <c r="DSO1217" s="323"/>
      <c r="DSP1217" s="323"/>
      <c r="DSQ1217" s="323"/>
      <c r="DSR1217" s="323"/>
      <c r="DSS1217" s="323"/>
      <c r="DST1217" s="323"/>
      <c r="DSU1217" s="323"/>
      <c r="DSV1217" s="323"/>
      <c r="DSW1217" s="323"/>
      <c r="DSX1217" s="323"/>
      <c r="DSY1217" s="323"/>
      <c r="DSZ1217" s="323"/>
      <c r="DTA1217" s="323"/>
      <c r="DTB1217" s="323"/>
      <c r="DTC1217" s="323"/>
      <c r="DTD1217" s="323"/>
      <c r="DTE1217" s="323"/>
      <c r="DTF1217" s="323"/>
      <c r="DTG1217" s="323"/>
      <c r="DTH1217" s="323"/>
      <c r="DTI1217" s="323"/>
      <c r="DTJ1217" s="323"/>
      <c r="DTK1217" s="323"/>
      <c r="DTL1217" s="323"/>
      <c r="DTM1217" s="323"/>
      <c r="DTN1217" s="323"/>
      <c r="DTO1217" s="323"/>
      <c r="DTP1217" s="323"/>
      <c r="DTQ1217" s="323"/>
      <c r="DTR1217" s="323"/>
      <c r="DTS1217" s="323"/>
      <c r="DTT1217" s="323"/>
      <c r="DTU1217" s="323"/>
      <c r="DTV1217" s="323"/>
      <c r="DTW1217" s="323"/>
      <c r="DTX1217" s="323"/>
      <c r="DTY1217" s="323"/>
      <c r="DTZ1217" s="323"/>
      <c r="DUA1217" s="323"/>
      <c r="DUB1217" s="323"/>
      <c r="DUC1217" s="323"/>
      <c r="DUD1217" s="323"/>
      <c r="DUE1217" s="323"/>
      <c r="DUF1217" s="323"/>
      <c r="DUG1217" s="323"/>
      <c r="DUH1217" s="323"/>
      <c r="DUI1217" s="323"/>
      <c r="DUJ1217" s="323"/>
      <c r="DUK1217" s="323"/>
      <c r="DUL1217" s="323"/>
      <c r="DUM1217" s="323"/>
      <c r="DUN1217" s="323"/>
      <c r="DUO1217" s="323"/>
      <c r="DUP1217" s="323"/>
      <c r="DUQ1217" s="323"/>
      <c r="DUR1217" s="323"/>
      <c r="DUS1217" s="323"/>
      <c r="DUT1217" s="323"/>
      <c r="DUU1217" s="323"/>
      <c r="DUV1217" s="323"/>
      <c r="DUW1217" s="323"/>
      <c r="DUX1217" s="323"/>
      <c r="DUY1217" s="323"/>
      <c r="DUZ1217" s="323"/>
      <c r="DVA1217" s="323"/>
      <c r="DVB1217" s="323"/>
      <c r="DVC1217" s="323"/>
      <c r="DVD1217" s="323"/>
      <c r="DVE1217" s="323"/>
      <c r="DVF1217" s="323"/>
      <c r="DVG1217" s="323"/>
      <c r="DVH1217" s="323"/>
      <c r="DVI1217" s="323"/>
      <c r="DVJ1217" s="323"/>
      <c r="DVK1217" s="323"/>
      <c r="DVL1217" s="323"/>
      <c r="DVM1217" s="323"/>
      <c r="DVN1217" s="323"/>
      <c r="DVO1217" s="323"/>
      <c r="DVP1217" s="323"/>
      <c r="DVQ1217" s="323"/>
      <c r="DVR1217" s="323"/>
      <c r="DVS1217" s="323"/>
      <c r="DVT1217" s="323"/>
      <c r="DVU1217" s="323"/>
      <c r="DVV1217" s="323"/>
      <c r="DVW1217" s="323"/>
      <c r="DVX1217" s="323"/>
      <c r="DVY1217" s="323"/>
      <c r="DVZ1217" s="323"/>
      <c r="DWA1217" s="323"/>
      <c r="DWB1217" s="323"/>
      <c r="DWC1217" s="323"/>
      <c r="DWD1217" s="323"/>
      <c r="DWE1217" s="323"/>
      <c r="DWF1217" s="323"/>
      <c r="DWG1217" s="323"/>
      <c r="DWH1217" s="323"/>
      <c r="DWI1217" s="323"/>
      <c r="DWJ1217" s="323"/>
      <c r="DWK1217" s="323"/>
      <c r="DWL1217" s="323"/>
      <c r="DWM1217" s="323"/>
      <c r="DWN1217" s="323"/>
      <c r="DWO1217" s="323"/>
      <c r="DWP1217" s="323"/>
      <c r="DWQ1217" s="323"/>
      <c r="DWR1217" s="323"/>
      <c r="DWS1217" s="323"/>
      <c r="DWT1217" s="323"/>
      <c r="DWU1217" s="323"/>
      <c r="DWV1217" s="323"/>
      <c r="DWW1217" s="323"/>
      <c r="DWX1217" s="323"/>
      <c r="DWY1217" s="323"/>
      <c r="DWZ1217" s="323"/>
      <c r="DXA1217" s="323"/>
      <c r="DXB1217" s="323"/>
      <c r="DXC1217" s="323"/>
      <c r="DXD1217" s="323"/>
      <c r="DXE1217" s="323"/>
      <c r="DXF1217" s="323"/>
      <c r="DXG1217" s="323"/>
      <c r="DXH1217" s="323"/>
      <c r="DXI1217" s="323"/>
      <c r="DXJ1217" s="323"/>
      <c r="DXK1217" s="323"/>
      <c r="DXL1217" s="323"/>
      <c r="DXM1217" s="323"/>
      <c r="DXN1217" s="323"/>
      <c r="DXO1217" s="323"/>
      <c r="DXP1217" s="323"/>
      <c r="DXQ1217" s="323"/>
      <c r="DXR1217" s="323"/>
      <c r="DXS1217" s="323"/>
      <c r="DXT1217" s="323"/>
      <c r="DXU1217" s="323"/>
      <c r="DXV1217" s="323"/>
      <c r="DXW1217" s="323"/>
      <c r="DXX1217" s="323"/>
      <c r="DXY1217" s="323"/>
      <c r="DXZ1217" s="323"/>
      <c r="DYA1217" s="323"/>
      <c r="DYB1217" s="323"/>
      <c r="DYC1217" s="323"/>
      <c r="DYD1217" s="323"/>
      <c r="DYE1217" s="323"/>
      <c r="DYF1217" s="323"/>
      <c r="DYG1217" s="323"/>
      <c r="DYH1217" s="323"/>
      <c r="DYI1217" s="323"/>
      <c r="DYJ1217" s="323"/>
      <c r="DYK1217" s="323"/>
      <c r="DYL1217" s="323"/>
      <c r="DYM1217" s="323"/>
      <c r="DYN1217" s="323"/>
      <c r="DYO1217" s="323"/>
      <c r="DYP1217" s="323"/>
      <c r="DYQ1217" s="323"/>
      <c r="DYR1217" s="323"/>
      <c r="DYS1217" s="323"/>
      <c r="DYT1217" s="323"/>
      <c r="DYU1217" s="323"/>
      <c r="DYV1217" s="323"/>
      <c r="DYW1217" s="323"/>
      <c r="DYX1217" s="323"/>
      <c r="DYY1217" s="323"/>
      <c r="DYZ1217" s="323"/>
      <c r="DZA1217" s="323"/>
      <c r="DZB1217" s="323"/>
      <c r="DZC1217" s="323"/>
      <c r="DZD1217" s="323"/>
      <c r="DZE1217" s="323"/>
      <c r="DZF1217" s="323"/>
      <c r="DZG1217" s="323"/>
      <c r="DZH1217" s="323"/>
      <c r="DZI1217" s="323"/>
      <c r="DZJ1217" s="323"/>
      <c r="DZK1217" s="323"/>
      <c r="DZL1217" s="323"/>
      <c r="DZM1217" s="323"/>
      <c r="DZN1217" s="323"/>
      <c r="DZO1217" s="323"/>
      <c r="DZP1217" s="323"/>
      <c r="DZQ1217" s="323"/>
      <c r="DZR1217" s="323"/>
      <c r="DZS1217" s="323"/>
      <c r="DZT1217" s="323"/>
      <c r="DZU1217" s="323"/>
      <c r="DZV1217" s="323"/>
      <c r="DZW1217" s="323"/>
      <c r="DZX1217" s="323"/>
      <c r="DZY1217" s="323"/>
      <c r="DZZ1217" s="323"/>
      <c r="EAA1217" s="323"/>
      <c r="EAB1217" s="323"/>
      <c r="EAC1217" s="323"/>
      <c r="EAD1217" s="323"/>
      <c r="EAE1217" s="323"/>
      <c r="EAF1217" s="323"/>
      <c r="EAG1217" s="323"/>
      <c r="EAH1217" s="323"/>
      <c r="EAI1217" s="323"/>
      <c r="EAJ1217" s="323"/>
      <c r="EAK1217" s="323"/>
      <c r="EAL1217" s="323"/>
      <c r="EAM1217" s="323"/>
      <c r="EAN1217" s="323"/>
      <c r="EAO1217" s="323"/>
      <c r="EAP1217" s="323"/>
      <c r="EAQ1217" s="323"/>
      <c r="EAR1217" s="323"/>
      <c r="EAS1217" s="323"/>
      <c r="EAT1217" s="323"/>
      <c r="EAU1217" s="323"/>
      <c r="EAV1217" s="323"/>
      <c r="EAW1217" s="323"/>
      <c r="EAX1217" s="323"/>
      <c r="EAY1217" s="323"/>
      <c r="EAZ1217" s="323"/>
      <c r="EBA1217" s="323"/>
      <c r="EBB1217" s="323"/>
      <c r="EBC1217" s="323"/>
      <c r="EBD1217" s="323"/>
      <c r="EBE1217" s="323"/>
      <c r="EBF1217" s="323"/>
      <c r="EBG1217" s="323"/>
      <c r="EBH1217" s="323"/>
      <c r="EBI1217" s="323"/>
      <c r="EBJ1217" s="323"/>
      <c r="EBK1217" s="323"/>
      <c r="EBL1217" s="323"/>
      <c r="EBM1217" s="323"/>
      <c r="EBN1217" s="323"/>
      <c r="EBO1217" s="323"/>
      <c r="EBP1217" s="323"/>
      <c r="EBQ1217" s="323"/>
      <c r="EBR1217" s="323"/>
      <c r="EBS1217" s="323"/>
      <c r="EBT1217" s="323"/>
      <c r="EBU1217" s="323"/>
      <c r="EBV1217" s="323"/>
      <c r="EBW1217" s="323"/>
      <c r="EBX1217" s="323"/>
      <c r="EBY1217" s="323"/>
      <c r="EBZ1217" s="323"/>
      <c r="ECA1217" s="323"/>
      <c r="ECB1217" s="323"/>
      <c r="ECC1217" s="323"/>
      <c r="ECD1217" s="323"/>
      <c r="ECE1217" s="323"/>
      <c r="ECF1217" s="323"/>
      <c r="ECG1217" s="323"/>
      <c r="ECH1217" s="323"/>
      <c r="ECI1217" s="323"/>
      <c r="ECJ1217" s="323"/>
      <c r="ECK1217" s="323"/>
      <c r="ECL1217" s="323"/>
      <c r="ECM1217" s="323"/>
      <c r="ECN1217" s="323"/>
      <c r="ECO1217" s="323"/>
      <c r="ECP1217" s="323"/>
      <c r="ECQ1217" s="323"/>
      <c r="ECR1217" s="323"/>
      <c r="ECS1217" s="323"/>
      <c r="ECT1217" s="323"/>
      <c r="ECU1217" s="323"/>
      <c r="ECV1217" s="323"/>
      <c r="ECW1217" s="323"/>
      <c r="ECX1217" s="323"/>
      <c r="ECY1217" s="323"/>
      <c r="ECZ1217" s="323"/>
      <c r="EDA1217" s="323"/>
      <c r="EDB1217" s="323"/>
      <c r="EDC1217" s="323"/>
      <c r="EDD1217" s="323"/>
      <c r="EDE1217" s="323"/>
      <c r="EDF1217" s="323"/>
      <c r="EDG1217" s="323"/>
      <c r="EDH1217" s="323"/>
      <c r="EDI1217" s="323"/>
      <c r="EDJ1217" s="323"/>
      <c r="EDK1217" s="323"/>
      <c r="EDL1217" s="323"/>
      <c r="EDM1217" s="323"/>
      <c r="EDN1217" s="323"/>
      <c r="EDO1217" s="323"/>
      <c r="EDP1217" s="323"/>
      <c r="EDQ1217" s="323"/>
      <c r="EDR1217" s="323"/>
      <c r="EDS1217" s="323"/>
      <c r="EDT1217" s="323"/>
      <c r="EDU1217" s="323"/>
      <c r="EDV1217" s="323"/>
      <c r="EDW1217" s="323"/>
      <c r="EDX1217" s="323"/>
      <c r="EDY1217" s="323"/>
      <c r="EDZ1217" s="323"/>
      <c r="EEA1217" s="323"/>
      <c r="EEB1217" s="323"/>
      <c r="EEC1217" s="323"/>
      <c r="EED1217" s="323"/>
      <c r="EEE1217" s="323"/>
      <c r="EEF1217" s="323"/>
      <c r="EEG1217" s="323"/>
      <c r="EEH1217" s="323"/>
      <c r="EEI1217" s="323"/>
      <c r="EEJ1217" s="323"/>
      <c r="EEK1217" s="323"/>
      <c r="EEL1217" s="323"/>
      <c r="EEM1217" s="323"/>
      <c r="EEN1217" s="323"/>
      <c r="EEO1217" s="323"/>
      <c r="EEP1217" s="323"/>
      <c r="EEQ1217" s="323"/>
      <c r="EER1217" s="323"/>
      <c r="EES1217" s="323"/>
      <c r="EET1217" s="323"/>
      <c r="EEU1217" s="323"/>
      <c r="EEV1217" s="323"/>
      <c r="EEW1217" s="323"/>
      <c r="EEX1217" s="323"/>
      <c r="EEY1217" s="323"/>
      <c r="EEZ1217" s="323"/>
      <c r="EFA1217" s="323"/>
      <c r="EFB1217" s="323"/>
      <c r="EFC1217" s="323"/>
      <c r="EFD1217" s="323"/>
      <c r="EFE1217" s="323"/>
      <c r="EFF1217" s="323"/>
      <c r="EFG1217" s="323"/>
      <c r="EFH1217" s="323"/>
      <c r="EFI1217" s="323"/>
      <c r="EFJ1217" s="323"/>
      <c r="EFK1217" s="323"/>
      <c r="EFL1217" s="323"/>
      <c r="EFM1217" s="323"/>
      <c r="EFN1217" s="323"/>
      <c r="EFO1217" s="323"/>
      <c r="EFP1217" s="323"/>
      <c r="EFQ1217" s="323"/>
      <c r="EFR1217" s="323"/>
      <c r="EFS1217" s="323"/>
      <c r="EFT1217" s="323"/>
      <c r="EFU1217" s="323"/>
      <c r="EFV1217" s="323"/>
      <c r="EFW1217" s="323"/>
      <c r="EFX1217" s="323"/>
      <c r="EFY1217" s="323"/>
      <c r="EFZ1217" s="323"/>
      <c r="EGA1217" s="323"/>
      <c r="EGB1217" s="323"/>
      <c r="EGC1217" s="323"/>
      <c r="EGD1217" s="323"/>
      <c r="EGE1217" s="323"/>
      <c r="EGF1217" s="323"/>
      <c r="EGG1217" s="323"/>
      <c r="EGH1217" s="323"/>
      <c r="EGI1217" s="323"/>
      <c r="EGJ1217" s="323"/>
      <c r="EGK1217" s="323"/>
      <c r="EGL1217" s="323"/>
      <c r="EGM1217" s="323"/>
      <c r="EGN1217" s="323"/>
      <c r="EGO1217" s="323"/>
      <c r="EGP1217" s="323"/>
      <c r="EGQ1217" s="323"/>
      <c r="EGR1217" s="323"/>
      <c r="EGS1217" s="323"/>
      <c r="EGT1217" s="323"/>
      <c r="EGU1217" s="323"/>
      <c r="EGV1217" s="323"/>
      <c r="EGW1217" s="323"/>
      <c r="EGX1217" s="323"/>
      <c r="EGY1217" s="323"/>
      <c r="EGZ1217" s="323"/>
      <c r="EHA1217" s="323"/>
      <c r="EHB1217" s="323"/>
      <c r="EHC1217" s="323"/>
      <c r="EHD1217" s="323"/>
      <c r="EHE1217" s="323"/>
      <c r="EHF1217" s="323"/>
      <c r="EHG1217" s="323"/>
      <c r="EHH1217" s="323"/>
      <c r="EHI1217" s="323"/>
      <c r="EHJ1217" s="323"/>
      <c r="EHK1217" s="323"/>
      <c r="EHL1217" s="323"/>
      <c r="EHM1217" s="323"/>
      <c r="EHN1217" s="323"/>
      <c r="EHO1217" s="323"/>
      <c r="EHP1217" s="323"/>
      <c r="EHQ1217" s="323"/>
      <c r="EHR1217" s="323"/>
      <c r="EHS1217" s="323"/>
      <c r="EHT1217" s="323"/>
      <c r="EHU1217" s="323"/>
      <c r="EHV1217" s="323"/>
      <c r="EHW1217" s="323"/>
      <c r="EHX1217" s="323"/>
      <c r="EHY1217" s="323"/>
      <c r="EHZ1217" s="323"/>
      <c r="EIA1217" s="323"/>
      <c r="EIB1217" s="323"/>
      <c r="EIC1217" s="323"/>
      <c r="EID1217" s="323"/>
      <c r="EIE1217" s="323"/>
      <c r="EIF1217" s="323"/>
      <c r="EIG1217" s="323"/>
      <c r="EIH1217" s="323"/>
      <c r="EII1217" s="323"/>
      <c r="EIJ1217" s="323"/>
      <c r="EIK1217" s="323"/>
      <c r="EIL1217" s="323"/>
      <c r="EIM1217" s="323"/>
      <c r="EIN1217" s="323"/>
      <c r="EIO1217" s="323"/>
      <c r="EIP1217" s="323"/>
      <c r="EIQ1217" s="323"/>
      <c r="EIR1217" s="323"/>
      <c r="EIS1217" s="323"/>
      <c r="EIT1217" s="323"/>
      <c r="EIU1217" s="323"/>
      <c r="EIV1217" s="323"/>
      <c r="EIW1217" s="323"/>
      <c r="EIX1217" s="323"/>
      <c r="EIY1217" s="323"/>
      <c r="EIZ1217" s="323"/>
      <c r="EJA1217" s="323"/>
      <c r="EJB1217" s="323"/>
      <c r="EJC1217" s="323"/>
      <c r="EJD1217" s="323"/>
      <c r="EJE1217" s="323"/>
      <c r="EJF1217" s="323"/>
      <c r="EJG1217" s="323"/>
      <c r="EJH1217" s="323"/>
      <c r="EJI1217" s="323"/>
      <c r="EJJ1217" s="323"/>
      <c r="EJK1217" s="323"/>
      <c r="EJL1217" s="323"/>
      <c r="EJM1217" s="323"/>
      <c r="EJN1217" s="323"/>
      <c r="EJO1217" s="323"/>
      <c r="EJP1217" s="323"/>
      <c r="EJQ1217" s="323"/>
      <c r="EJR1217" s="323"/>
      <c r="EJS1217" s="323"/>
      <c r="EJT1217" s="323"/>
      <c r="EJU1217" s="323"/>
      <c r="EJV1217" s="323"/>
      <c r="EJW1217" s="323"/>
      <c r="EJX1217" s="323"/>
      <c r="EJY1217" s="323"/>
      <c r="EJZ1217" s="323"/>
      <c r="EKA1217" s="323"/>
      <c r="EKB1217" s="323"/>
      <c r="EKC1217" s="323"/>
      <c r="EKD1217" s="323"/>
      <c r="EKE1217" s="323"/>
      <c r="EKF1217" s="323"/>
      <c r="EKG1217" s="323"/>
      <c r="EKH1217" s="323"/>
      <c r="EKI1217" s="323"/>
      <c r="EKJ1217" s="323"/>
      <c r="EKK1217" s="323"/>
      <c r="EKL1217" s="323"/>
      <c r="EKM1217" s="323"/>
      <c r="EKN1217" s="323"/>
      <c r="EKO1217" s="323"/>
      <c r="EKP1217" s="323"/>
      <c r="EKQ1217" s="323"/>
      <c r="EKR1217" s="323"/>
      <c r="EKS1217" s="323"/>
      <c r="EKT1217" s="323"/>
      <c r="EKU1217" s="323"/>
      <c r="EKV1217" s="323"/>
      <c r="EKW1217" s="323"/>
      <c r="EKX1217" s="323"/>
      <c r="EKY1217" s="323"/>
      <c r="EKZ1217" s="323"/>
      <c r="ELA1217" s="323"/>
      <c r="ELB1217" s="323"/>
      <c r="ELC1217" s="323"/>
      <c r="ELD1217" s="323"/>
      <c r="ELE1217" s="323"/>
      <c r="ELF1217" s="323"/>
      <c r="ELG1217" s="323"/>
      <c r="ELH1217" s="323"/>
      <c r="ELI1217" s="323"/>
      <c r="ELJ1217" s="323"/>
      <c r="ELK1217" s="323"/>
      <c r="ELL1217" s="323"/>
      <c r="ELM1217" s="323"/>
      <c r="ELN1217" s="323"/>
      <c r="ELO1217" s="323"/>
      <c r="ELP1217" s="323"/>
      <c r="ELQ1217" s="323"/>
      <c r="ELR1217" s="323"/>
      <c r="ELS1217" s="323"/>
      <c r="ELT1217" s="323"/>
      <c r="ELU1217" s="323"/>
      <c r="ELV1217" s="323"/>
      <c r="ELW1217" s="323"/>
      <c r="ELX1217" s="323"/>
      <c r="ELY1217" s="323"/>
      <c r="ELZ1217" s="323"/>
      <c r="EMA1217" s="323"/>
      <c r="EMB1217" s="323"/>
      <c r="EMC1217" s="323"/>
      <c r="EMD1217" s="323"/>
      <c r="EME1217" s="323"/>
      <c r="EMF1217" s="323"/>
      <c r="EMG1217" s="323"/>
      <c r="EMH1217" s="323"/>
      <c r="EMI1217" s="323"/>
      <c r="EMJ1217" s="323"/>
      <c r="EMK1217" s="323"/>
      <c r="EML1217" s="323"/>
      <c r="EMM1217" s="323"/>
      <c r="EMN1217" s="323"/>
      <c r="EMO1217" s="323"/>
      <c r="EMP1217" s="323"/>
      <c r="EMQ1217" s="323"/>
      <c r="EMR1217" s="323"/>
      <c r="EMS1217" s="323"/>
      <c r="EMT1217" s="323"/>
      <c r="EMU1217" s="323"/>
      <c r="EMV1217" s="323"/>
      <c r="EMW1217" s="323"/>
      <c r="EMX1217" s="323"/>
      <c r="EMY1217" s="323"/>
      <c r="EMZ1217" s="323"/>
      <c r="ENA1217" s="323"/>
      <c r="ENB1217" s="323"/>
      <c r="ENC1217" s="323"/>
      <c r="END1217" s="323"/>
      <c r="ENE1217" s="323"/>
      <c r="ENF1217" s="323"/>
      <c r="ENG1217" s="323"/>
      <c r="ENH1217" s="323"/>
      <c r="ENI1217" s="323"/>
      <c r="ENJ1217" s="323"/>
      <c r="ENK1217" s="323"/>
      <c r="ENL1217" s="323"/>
      <c r="ENM1217" s="323"/>
      <c r="ENN1217" s="323"/>
      <c r="ENO1217" s="323"/>
      <c r="ENP1217" s="323"/>
      <c r="ENQ1217" s="323"/>
      <c r="ENR1217" s="323"/>
      <c r="ENS1217" s="323"/>
      <c r="ENT1217" s="323"/>
      <c r="ENU1217" s="323"/>
      <c r="ENV1217" s="323"/>
      <c r="ENW1217" s="323"/>
      <c r="ENX1217" s="323"/>
      <c r="ENY1217" s="323"/>
      <c r="ENZ1217" s="323"/>
      <c r="EOA1217" s="323"/>
      <c r="EOB1217" s="323"/>
      <c r="EOC1217" s="323"/>
      <c r="EOD1217" s="323"/>
      <c r="EOE1217" s="323"/>
      <c r="EOF1217" s="323"/>
      <c r="EOG1217" s="323"/>
      <c r="EOH1217" s="323"/>
      <c r="EOI1217" s="323"/>
      <c r="EOJ1217" s="323"/>
      <c r="EOK1217" s="323"/>
      <c r="EOL1217" s="323"/>
      <c r="EOM1217" s="323"/>
      <c r="EON1217" s="323"/>
      <c r="EOO1217" s="323"/>
      <c r="EOP1217" s="323"/>
      <c r="EOQ1217" s="323"/>
      <c r="EOR1217" s="323"/>
      <c r="EOS1217" s="323"/>
      <c r="EOT1217" s="323"/>
      <c r="EOU1217" s="323"/>
      <c r="EOV1217" s="323"/>
      <c r="EOW1217" s="323"/>
      <c r="EOX1217" s="323"/>
      <c r="EOY1217" s="323"/>
      <c r="EOZ1217" s="323"/>
      <c r="EPA1217" s="323"/>
      <c r="EPB1217" s="323"/>
      <c r="EPC1217" s="323"/>
      <c r="EPD1217" s="323"/>
      <c r="EPE1217" s="323"/>
      <c r="EPF1217" s="323"/>
      <c r="EPG1217" s="323"/>
      <c r="EPH1217" s="323"/>
      <c r="EPI1217" s="323"/>
      <c r="EPJ1217" s="323"/>
      <c r="EPK1217" s="323"/>
      <c r="EPL1217" s="323"/>
      <c r="EPM1217" s="323"/>
      <c r="EPN1217" s="323"/>
      <c r="EPO1217" s="323"/>
      <c r="EPP1217" s="323"/>
      <c r="EPQ1217" s="323"/>
      <c r="EPR1217" s="323"/>
      <c r="EPS1217" s="323"/>
      <c r="EPT1217" s="323"/>
      <c r="EPU1217" s="323"/>
      <c r="EPV1217" s="323"/>
      <c r="EPW1217" s="323"/>
      <c r="EPX1217" s="323"/>
      <c r="EPY1217" s="323"/>
      <c r="EPZ1217" s="323"/>
      <c r="EQA1217" s="323"/>
      <c r="EQB1217" s="323"/>
      <c r="EQC1217" s="323"/>
      <c r="EQD1217" s="323"/>
      <c r="EQE1217" s="323"/>
      <c r="EQF1217" s="323"/>
      <c r="EQG1217" s="323"/>
      <c r="EQH1217" s="323"/>
      <c r="EQI1217" s="323"/>
      <c r="EQJ1217" s="323"/>
      <c r="EQK1217" s="323"/>
      <c r="EQL1217" s="323"/>
      <c r="EQM1217" s="323"/>
      <c r="EQN1217" s="323"/>
      <c r="EQO1217" s="323"/>
      <c r="EQP1217" s="323"/>
      <c r="EQQ1217" s="323"/>
      <c r="EQR1217" s="323"/>
      <c r="EQS1217" s="323"/>
      <c r="EQT1217" s="323"/>
      <c r="EQU1217" s="323"/>
      <c r="EQV1217" s="323"/>
      <c r="EQW1217" s="323"/>
      <c r="EQX1217" s="323"/>
      <c r="EQY1217" s="323"/>
      <c r="EQZ1217" s="323"/>
      <c r="ERA1217" s="323"/>
      <c r="ERB1217" s="323"/>
      <c r="ERC1217" s="323"/>
      <c r="ERD1217" s="323"/>
      <c r="ERE1217" s="323"/>
      <c r="ERF1217" s="323"/>
      <c r="ERG1217" s="323"/>
      <c r="ERH1217" s="323"/>
      <c r="ERI1217" s="323"/>
      <c r="ERJ1217" s="323"/>
      <c r="ERK1217" s="323"/>
      <c r="ERL1217" s="323"/>
      <c r="ERM1217" s="323"/>
      <c r="ERN1217" s="323"/>
      <c r="ERO1217" s="323"/>
      <c r="ERP1217" s="323"/>
      <c r="ERQ1217" s="323"/>
      <c r="ERR1217" s="323"/>
      <c r="ERS1217" s="323"/>
      <c r="ERT1217" s="323"/>
      <c r="ERU1217" s="323"/>
      <c r="ERV1217" s="323"/>
      <c r="ERW1217" s="323"/>
      <c r="ERX1217" s="323"/>
      <c r="ERY1217" s="323"/>
      <c r="ERZ1217" s="323"/>
      <c r="ESA1217" s="323"/>
      <c r="ESB1217" s="323"/>
      <c r="ESC1217" s="323"/>
      <c r="ESD1217" s="323"/>
      <c r="ESE1217" s="323"/>
      <c r="ESF1217" s="323"/>
      <c r="ESG1217" s="323"/>
      <c r="ESH1217" s="323"/>
      <c r="ESI1217" s="323"/>
      <c r="ESJ1217" s="323"/>
      <c r="ESK1217" s="323"/>
      <c r="ESL1217" s="323"/>
      <c r="ESM1217" s="323"/>
      <c r="ESN1217" s="323"/>
      <c r="ESO1217" s="323"/>
      <c r="ESP1217" s="323"/>
      <c r="ESQ1217" s="323"/>
      <c r="ESR1217" s="323"/>
      <c r="ESS1217" s="323"/>
      <c r="EST1217" s="323"/>
      <c r="ESU1217" s="323"/>
      <c r="ESV1217" s="323"/>
      <c r="ESW1217" s="323"/>
      <c r="ESX1217" s="323"/>
      <c r="ESY1217" s="323"/>
      <c r="ESZ1217" s="323"/>
      <c r="ETA1217" s="323"/>
      <c r="ETB1217" s="323"/>
      <c r="ETC1217" s="323"/>
      <c r="ETD1217" s="323"/>
      <c r="ETE1217" s="323"/>
      <c r="ETF1217" s="323"/>
      <c r="ETG1217" s="323"/>
      <c r="ETH1217" s="323"/>
      <c r="ETI1217" s="323"/>
      <c r="ETJ1217" s="323"/>
      <c r="ETK1217" s="323"/>
      <c r="ETL1217" s="323"/>
      <c r="ETM1217" s="323"/>
      <c r="ETN1217" s="323"/>
      <c r="ETO1217" s="323"/>
      <c r="ETP1217" s="323"/>
      <c r="ETQ1217" s="323"/>
      <c r="ETR1217" s="323"/>
      <c r="ETS1217" s="323"/>
      <c r="ETT1217" s="323"/>
      <c r="ETU1217" s="323"/>
      <c r="ETV1217" s="323"/>
      <c r="ETW1217" s="323"/>
      <c r="ETX1217" s="323"/>
      <c r="ETY1217" s="323"/>
      <c r="ETZ1217" s="323"/>
      <c r="EUA1217" s="323"/>
      <c r="EUB1217" s="323"/>
      <c r="EUC1217" s="323"/>
      <c r="EUD1217" s="323"/>
      <c r="EUE1217" s="323"/>
      <c r="EUF1217" s="323"/>
      <c r="EUG1217" s="323"/>
      <c r="EUH1217" s="323"/>
      <c r="EUI1217" s="323"/>
      <c r="EUJ1217" s="323"/>
      <c r="EUK1217" s="323"/>
      <c r="EUL1217" s="323"/>
      <c r="EUM1217" s="323"/>
      <c r="EUN1217" s="323"/>
      <c r="EUO1217" s="323"/>
      <c r="EUP1217" s="323"/>
      <c r="EUQ1217" s="323"/>
      <c r="EUR1217" s="323"/>
      <c r="EUS1217" s="323"/>
      <c r="EUT1217" s="323"/>
      <c r="EUU1217" s="323"/>
      <c r="EUV1217" s="323"/>
      <c r="EUW1217" s="323"/>
      <c r="EUX1217" s="323"/>
      <c r="EUY1217" s="323"/>
      <c r="EUZ1217" s="323"/>
      <c r="EVA1217" s="323"/>
      <c r="EVB1217" s="323"/>
      <c r="EVC1217" s="323"/>
      <c r="EVD1217" s="323"/>
      <c r="EVE1217" s="323"/>
      <c r="EVF1217" s="323"/>
      <c r="EVG1217" s="323"/>
      <c r="EVH1217" s="323"/>
      <c r="EVI1217" s="323"/>
      <c r="EVJ1217" s="323"/>
      <c r="EVK1217" s="323"/>
      <c r="EVL1217" s="323"/>
      <c r="EVM1217" s="323"/>
      <c r="EVN1217" s="323"/>
      <c r="EVO1217" s="323"/>
      <c r="EVP1217" s="323"/>
      <c r="EVQ1217" s="323"/>
      <c r="EVR1217" s="323"/>
      <c r="EVS1217" s="323"/>
      <c r="EVT1217" s="323"/>
      <c r="EVU1217" s="323"/>
      <c r="EVV1217" s="323"/>
      <c r="EVW1217" s="323"/>
      <c r="EVX1217" s="323"/>
      <c r="EVY1217" s="323"/>
      <c r="EVZ1217" s="323"/>
      <c r="EWA1217" s="323"/>
      <c r="EWB1217" s="323"/>
      <c r="EWC1217" s="323"/>
      <c r="EWD1217" s="323"/>
      <c r="EWE1217" s="323"/>
      <c r="EWF1217" s="323"/>
      <c r="EWG1217" s="323"/>
      <c r="EWH1217" s="323"/>
      <c r="EWI1217" s="323"/>
      <c r="EWJ1217" s="323"/>
      <c r="EWK1217" s="323"/>
      <c r="EWL1217" s="323"/>
      <c r="EWM1217" s="323"/>
      <c r="EWN1217" s="323"/>
      <c r="EWO1217" s="323"/>
      <c r="EWP1217" s="323"/>
      <c r="EWQ1217" s="323"/>
      <c r="EWR1217" s="323"/>
      <c r="EWS1217" s="323"/>
      <c r="EWT1217" s="323"/>
      <c r="EWU1217" s="323"/>
      <c r="EWV1217" s="323"/>
      <c r="EWW1217" s="323"/>
      <c r="EWX1217" s="323"/>
      <c r="EWY1217" s="323"/>
      <c r="EWZ1217" s="323"/>
      <c r="EXA1217" s="323"/>
      <c r="EXB1217" s="323"/>
      <c r="EXC1217" s="323"/>
      <c r="EXD1217" s="323"/>
      <c r="EXE1217" s="323"/>
      <c r="EXF1217" s="323"/>
      <c r="EXG1217" s="323"/>
      <c r="EXH1217" s="323"/>
      <c r="EXI1217" s="323"/>
      <c r="EXJ1217" s="323"/>
      <c r="EXK1217" s="323"/>
      <c r="EXL1217" s="323"/>
      <c r="EXM1217" s="323"/>
      <c r="EXN1217" s="323"/>
      <c r="EXO1217" s="323"/>
      <c r="EXP1217" s="323"/>
      <c r="EXQ1217" s="323"/>
      <c r="EXR1217" s="323"/>
      <c r="EXS1217" s="323"/>
      <c r="EXT1217" s="323"/>
      <c r="EXU1217" s="323"/>
      <c r="EXV1217" s="323"/>
      <c r="EXW1217" s="323"/>
      <c r="EXX1217" s="323"/>
      <c r="EXY1217" s="323"/>
      <c r="EXZ1217" s="323"/>
      <c r="EYA1217" s="323"/>
      <c r="EYB1217" s="323"/>
      <c r="EYC1217" s="323"/>
      <c r="EYD1217" s="323"/>
      <c r="EYE1217" s="323"/>
      <c r="EYF1217" s="323"/>
      <c r="EYG1217" s="323"/>
      <c r="EYH1217" s="323"/>
      <c r="EYI1217" s="323"/>
      <c r="EYJ1217" s="323"/>
      <c r="EYK1217" s="323"/>
      <c r="EYL1217" s="323"/>
      <c r="EYM1217" s="323"/>
      <c r="EYN1217" s="323"/>
      <c r="EYO1217" s="323"/>
      <c r="EYP1217" s="323"/>
      <c r="EYQ1217" s="323"/>
      <c r="EYR1217" s="323"/>
      <c r="EYS1217" s="323"/>
      <c r="EYT1217" s="323"/>
      <c r="EYU1217" s="323"/>
      <c r="EYV1217" s="323"/>
      <c r="EYW1217" s="323"/>
      <c r="EYX1217" s="323"/>
      <c r="EYY1217" s="323"/>
      <c r="EYZ1217" s="323"/>
      <c r="EZA1217" s="323"/>
      <c r="EZB1217" s="323"/>
      <c r="EZC1217" s="323"/>
      <c r="EZD1217" s="323"/>
      <c r="EZE1217" s="323"/>
      <c r="EZF1217" s="323"/>
      <c r="EZG1217" s="323"/>
      <c r="EZH1217" s="323"/>
      <c r="EZI1217" s="323"/>
      <c r="EZJ1217" s="323"/>
      <c r="EZK1217" s="323"/>
      <c r="EZL1217" s="323"/>
      <c r="EZM1217" s="323"/>
      <c r="EZN1217" s="323"/>
      <c r="EZO1217" s="323"/>
      <c r="EZP1217" s="323"/>
      <c r="EZQ1217" s="323"/>
      <c r="EZR1217" s="323"/>
      <c r="EZS1217" s="323"/>
      <c r="EZT1217" s="323"/>
      <c r="EZU1217" s="323"/>
      <c r="EZV1217" s="323"/>
      <c r="EZW1217" s="323"/>
      <c r="EZX1217" s="323"/>
      <c r="EZY1217" s="323"/>
      <c r="EZZ1217" s="323"/>
      <c r="FAA1217" s="323"/>
      <c r="FAB1217" s="323"/>
      <c r="FAC1217" s="323"/>
      <c r="FAD1217" s="323"/>
      <c r="FAE1217" s="323"/>
      <c r="FAF1217" s="323"/>
      <c r="FAG1217" s="323"/>
      <c r="FAH1217" s="323"/>
      <c r="FAI1217" s="323"/>
      <c r="FAJ1217" s="323"/>
      <c r="FAK1217" s="323"/>
      <c r="FAL1217" s="323"/>
      <c r="FAM1217" s="323"/>
      <c r="FAN1217" s="323"/>
      <c r="FAO1217" s="323"/>
      <c r="FAP1217" s="323"/>
      <c r="FAQ1217" s="323"/>
      <c r="FAR1217" s="323"/>
      <c r="FAS1217" s="323"/>
      <c r="FAT1217" s="323"/>
      <c r="FAU1217" s="323"/>
      <c r="FAV1217" s="323"/>
      <c r="FAW1217" s="323"/>
      <c r="FAX1217" s="323"/>
      <c r="FAY1217" s="323"/>
      <c r="FAZ1217" s="323"/>
      <c r="FBA1217" s="323"/>
      <c r="FBB1217" s="323"/>
      <c r="FBC1217" s="323"/>
      <c r="FBD1217" s="323"/>
      <c r="FBE1217" s="323"/>
      <c r="FBF1217" s="323"/>
      <c r="FBG1217" s="323"/>
      <c r="FBH1217" s="323"/>
      <c r="FBI1217" s="323"/>
      <c r="FBJ1217" s="323"/>
      <c r="FBK1217" s="323"/>
      <c r="FBL1217" s="323"/>
      <c r="FBM1217" s="323"/>
      <c r="FBN1217" s="323"/>
      <c r="FBO1217" s="323"/>
      <c r="FBP1217" s="323"/>
      <c r="FBQ1217" s="323"/>
      <c r="FBR1217" s="323"/>
      <c r="FBS1217" s="323"/>
      <c r="FBT1217" s="323"/>
      <c r="FBU1217" s="323"/>
      <c r="FBV1217" s="323"/>
      <c r="FBW1217" s="323"/>
      <c r="FBX1217" s="323"/>
      <c r="FBY1217" s="323"/>
      <c r="FBZ1217" s="323"/>
      <c r="FCA1217" s="323"/>
      <c r="FCB1217" s="323"/>
      <c r="FCC1217" s="323"/>
      <c r="FCD1217" s="323"/>
      <c r="FCE1217" s="323"/>
      <c r="FCF1217" s="323"/>
      <c r="FCG1217" s="323"/>
      <c r="FCH1217" s="323"/>
      <c r="FCI1217" s="323"/>
      <c r="FCJ1217" s="323"/>
      <c r="FCK1217" s="323"/>
      <c r="FCL1217" s="323"/>
      <c r="FCM1217" s="323"/>
      <c r="FCN1217" s="323"/>
      <c r="FCO1217" s="323"/>
      <c r="FCP1217" s="323"/>
      <c r="FCQ1217" s="323"/>
      <c r="FCR1217" s="323"/>
      <c r="FCS1217" s="323"/>
      <c r="FCT1217" s="323"/>
      <c r="FCU1217" s="323"/>
      <c r="FCV1217" s="323"/>
      <c r="FCW1217" s="323"/>
      <c r="FCX1217" s="323"/>
      <c r="FCY1217" s="323"/>
      <c r="FCZ1217" s="323"/>
      <c r="FDA1217" s="323"/>
      <c r="FDB1217" s="323"/>
      <c r="FDC1217" s="323"/>
      <c r="FDD1217" s="323"/>
      <c r="FDE1217" s="323"/>
      <c r="FDF1217" s="323"/>
      <c r="FDG1217" s="323"/>
      <c r="FDH1217" s="323"/>
      <c r="FDI1217" s="323"/>
      <c r="FDJ1217" s="323"/>
      <c r="FDK1217" s="323"/>
      <c r="FDL1217" s="323"/>
      <c r="FDM1217" s="323"/>
      <c r="FDN1217" s="323"/>
      <c r="FDO1217" s="323"/>
      <c r="FDP1217" s="323"/>
      <c r="FDQ1217" s="323"/>
      <c r="FDR1217" s="323"/>
      <c r="FDS1217" s="323"/>
      <c r="FDT1217" s="323"/>
      <c r="FDU1217" s="323"/>
      <c r="FDV1217" s="323"/>
      <c r="FDW1217" s="323"/>
      <c r="FDX1217" s="323"/>
      <c r="FDY1217" s="323"/>
      <c r="FDZ1217" s="323"/>
      <c r="FEA1217" s="323"/>
      <c r="FEB1217" s="323"/>
      <c r="FEC1217" s="323"/>
      <c r="FED1217" s="323"/>
      <c r="FEE1217" s="323"/>
      <c r="FEF1217" s="323"/>
      <c r="FEG1217" s="323"/>
      <c r="FEH1217" s="323"/>
      <c r="FEI1217" s="323"/>
      <c r="FEJ1217" s="323"/>
      <c r="FEK1217" s="323"/>
      <c r="FEL1217" s="323"/>
      <c r="FEM1217" s="323"/>
      <c r="FEN1217" s="323"/>
      <c r="FEO1217" s="323"/>
      <c r="FEP1217" s="323"/>
      <c r="FEQ1217" s="323"/>
      <c r="FER1217" s="323"/>
      <c r="FES1217" s="323"/>
      <c r="FET1217" s="323"/>
      <c r="FEU1217" s="323"/>
      <c r="FEV1217" s="323"/>
      <c r="FEW1217" s="323"/>
      <c r="FEX1217" s="323"/>
      <c r="FEY1217" s="323"/>
      <c r="FEZ1217" s="323"/>
      <c r="FFA1217" s="323"/>
      <c r="FFB1217" s="323"/>
      <c r="FFC1217" s="323"/>
      <c r="FFD1217" s="323"/>
      <c r="FFE1217" s="323"/>
      <c r="FFF1217" s="323"/>
      <c r="FFG1217" s="323"/>
      <c r="FFH1217" s="323"/>
      <c r="FFI1217" s="323"/>
      <c r="FFJ1217" s="323"/>
      <c r="FFK1217" s="323"/>
      <c r="FFL1217" s="323"/>
      <c r="FFM1217" s="323"/>
      <c r="FFN1217" s="323"/>
      <c r="FFO1217" s="323"/>
      <c r="FFP1217" s="323"/>
      <c r="FFQ1217" s="323"/>
      <c r="FFR1217" s="323"/>
      <c r="FFS1217" s="323"/>
      <c r="FFT1217" s="323"/>
      <c r="FFU1217" s="323"/>
      <c r="FFV1217" s="323"/>
      <c r="FFW1217" s="323"/>
      <c r="FFX1217" s="323"/>
      <c r="FFY1217" s="323"/>
      <c r="FFZ1217" s="323"/>
      <c r="FGA1217" s="323"/>
      <c r="FGB1217" s="323"/>
      <c r="FGC1217" s="323"/>
      <c r="FGD1217" s="323"/>
      <c r="FGE1217" s="323"/>
      <c r="FGF1217" s="323"/>
      <c r="FGG1217" s="323"/>
      <c r="FGH1217" s="323"/>
      <c r="FGI1217" s="323"/>
      <c r="FGJ1217" s="323"/>
      <c r="FGK1217" s="323"/>
      <c r="FGL1217" s="323"/>
      <c r="FGM1217" s="323"/>
      <c r="FGN1217" s="323"/>
      <c r="FGO1217" s="323"/>
      <c r="FGP1217" s="323"/>
      <c r="FGQ1217" s="323"/>
      <c r="FGR1217" s="323"/>
      <c r="FGS1217" s="323"/>
      <c r="FGT1217" s="323"/>
      <c r="FGU1217" s="323"/>
      <c r="FGV1217" s="323"/>
      <c r="FGW1217" s="323"/>
      <c r="FGX1217" s="323"/>
      <c r="FGY1217" s="323"/>
      <c r="FGZ1217" s="323"/>
      <c r="FHA1217" s="323"/>
      <c r="FHB1217" s="323"/>
      <c r="FHC1217" s="323"/>
      <c r="FHD1217" s="323"/>
      <c r="FHE1217" s="323"/>
      <c r="FHF1217" s="323"/>
      <c r="FHG1217" s="323"/>
      <c r="FHH1217" s="323"/>
      <c r="FHI1217" s="323"/>
      <c r="FHJ1217" s="323"/>
      <c r="FHK1217" s="323"/>
      <c r="FHL1217" s="323"/>
      <c r="FHM1217" s="323"/>
      <c r="FHN1217" s="323"/>
      <c r="FHO1217" s="323"/>
      <c r="FHP1217" s="323"/>
      <c r="FHQ1217" s="323"/>
      <c r="FHR1217" s="323"/>
      <c r="FHS1217" s="323"/>
      <c r="FHT1217" s="323"/>
      <c r="FHU1217" s="323"/>
      <c r="FHV1217" s="323"/>
      <c r="FHW1217" s="323"/>
      <c r="FHX1217" s="323"/>
      <c r="FHY1217" s="323"/>
      <c r="FHZ1217" s="323"/>
      <c r="FIA1217" s="323"/>
      <c r="FIB1217" s="323"/>
      <c r="FIC1217" s="323"/>
      <c r="FID1217" s="323"/>
      <c r="FIE1217" s="323"/>
      <c r="FIF1217" s="323"/>
      <c r="FIG1217" s="323"/>
      <c r="FIH1217" s="323"/>
      <c r="FII1217" s="323"/>
      <c r="FIJ1217" s="323"/>
      <c r="FIK1217" s="323"/>
      <c r="FIL1217" s="323"/>
      <c r="FIM1217" s="323"/>
      <c r="FIN1217" s="323"/>
      <c r="FIO1217" s="323"/>
      <c r="FIP1217" s="323"/>
      <c r="FIQ1217" s="323"/>
      <c r="FIR1217" s="323"/>
      <c r="FIS1217" s="323"/>
      <c r="FIT1217" s="323"/>
      <c r="FIU1217" s="323"/>
      <c r="FIV1217" s="323"/>
      <c r="FIW1217" s="323"/>
      <c r="FIX1217" s="323"/>
      <c r="FIY1217" s="323"/>
      <c r="FIZ1217" s="323"/>
      <c r="FJA1217" s="323"/>
      <c r="FJB1217" s="323"/>
      <c r="FJC1217" s="323"/>
      <c r="FJD1217" s="323"/>
      <c r="FJE1217" s="323"/>
      <c r="FJF1217" s="323"/>
      <c r="FJG1217" s="323"/>
      <c r="FJH1217" s="323"/>
      <c r="FJI1217" s="323"/>
      <c r="FJJ1217" s="323"/>
      <c r="FJK1217" s="323"/>
      <c r="FJL1217" s="323"/>
      <c r="FJM1217" s="323"/>
      <c r="FJN1217" s="323"/>
      <c r="FJO1217" s="323"/>
      <c r="FJP1217" s="323"/>
      <c r="FJQ1217" s="323"/>
      <c r="FJR1217" s="323"/>
      <c r="FJS1217" s="323"/>
      <c r="FJT1217" s="323"/>
      <c r="FJU1217" s="323"/>
      <c r="FJV1217" s="323"/>
      <c r="FJW1217" s="323"/>
      <c r="FJX1217" s="323"/>
      <c r="FJY1217" s="323"/>
      <c r="FJZ1217" s="323"/>
      <c r="FKA1217" s="323"/>
      <c r="FKB1217" s="323"/>
      <c r="FKC1217" s="323"/>
      <c r="FKD1217" s="323"/>
      <c r="FKE1217" s="323"/>
      <c r="FKF1217" s="323"/>
      <c r="FKG1217" s="323"/>
      <c r="FKH1217" s="323"/>
      <c r="FKI1217" s="323"/>
      <c r="FKJ1217" s="323"/>
      <c r="FKK1217" s="323"/>
      <c r="FKL1217" s="323"/>
      <c r="FKM1217" s="323"/>
      <c r="FKN1217" s="323"/>
      <c r="FKO1217" s="323"/>
      <c r="FKP1217" s="323"/>
      <c r="FKQ1217" s="323"/>
      <c r="FKR1217" s="323"/>
      <c r="FKS1217" s="323"/>
      <c r="FKT1217" s="323"/>
      <c r="FKU1217" s="323"/>
      <c r="FKV1217" s="323"/>
      <c r="FKW1217" s="323"/>
      <c r="FKX1217" s="323"/>
      <c r="FKY1217" s="323"/>
      <c r="FKZ1217" s="323"/>
      <c r="FLA1217" s="323"/>
      <c r="FLB1217" s="323"/>
      <c r="FLC1217" s="323"/>
      <c r="FLD1217" s="323"/>
      <c r="FLE1217" s="323"/>
      <c r="FLF1217" s="323"/>
      <c r="FLG1217" s="323"/>
      <c r="FLH1217" s="323"/>
      <c r="FLI1217" s="323"/>
      <c r="FLJ1217" s="323"/>
      <c r="FLK1217" s="323"/>
      <c r="FLL1217" s="323"/>
      <c r="FLM1217" s="323"/>
      <c r="FLN1217" s="323"/>
      <c r="FLO1217" s="323"/>
      <c r="FLP1217" s="323"/>
      <c r="FLQ1217" s="323"/>
      <c r="FLR1217" s="323"/>
      <c r="FLS1217" s="323"/>
      <c r="FLT1217" s="323"/>
      <c r="FLU1217" s="323"/>
      <c r="FLV1217" s="323"/>
      <c r="FLW1217" s="323"/>
      <c r="FLX1217" s="323"/>
      <c r="FLY1217" s="323"/>
      <c r="FLZ1217" s="323"/>
      <c r="FMA1217" s="323"/>
      <c r="FMB1217" s="323"/>
      <c r="FMC1217" s="323"/>
      <c r="FMD1217" s="323"/>
      <c r="FME1217" s="323"/>
      <c r="FMF1217" s="323"/>
      <c r="FMG1217" s="323"/>
      <c r="FMH1217" s="323"/>
      <c r="FMI1217" s="323"/>
      <c r="FMJ1217" s="323"/>
      <c r="FMK1217" s="323"/>
      <c r="FML1217" s="323"/>
      <c r="FMM1217" s="323"/>
      <c r="FMN1217" s="323"/>
      <c r="FMO1217" s="323"/>
      <c r="FMP1217" s="323"/>
      <c r="FMQ1217" s="323"/>
      <c r="FMR1217" s="323"/>
      <c r="FMS1217" s="323"/>
      <c r="FMT1217" s="323"/>
      <c r="FMU1217" s="323"/>
      <c r="FMV1217" s="323"/>
      <c r="FMW1217" s="323"/>
      <c r="FMX1217" s="323"/>
      <c r="FMY1217" s="323"/>
      <c r="FMZ1217" s="323"/>
      <c r="FNA1217" s="323"/>
      <c r="FNB1217" s="323"/>
      <c r="FNC1217" s="323"/>
      <c r="FND1217" s="323"/>
      <c r="FNE1217" s="323"/>
      <c r="FNF1217" s="323"/>
      <c r="FNG1217" s="323"/>
      <c r="FNH1217" s="323"/>
      <c r="FNI1217" s="323"/>
      <c r="FNJ1217" s="323"/>
      <c r="FNK1217" s="323"/>
      <c r="FNL1217" s="323"/>
      <c r="FNM1217" s="323"/>
      <c r="FNN1217" s="323"/>
      <c r="FNO1217" s="323"/>
      <c r="FNP1217" s="323"/>
      <c r="FNQ1217" s="323"/>
      <c r="FNR1217" s="323"/>
      <c r="FNS1217" s="323"/>
      <c r="FNT1217" s="323"/>
      <c r="FNU1217" s="323"/>
      <c r="FNV1217" s="323"/>
      <c r="FNW1217" s="323"/>
      <c r="FNX1217" s="323"/>
      <c r="FNY1217" s="323"/>
      <c r="FNZ1217" s="323"/>
      <c r="FOA1217" s="323"/>
      <c r="FOB1217" s="323"/>
      <c r="FOC1217" s="323"/>
      <c r="FOD1217" s="323"/>
      <c r="FOE1217" s="323"/>
      <c r="FOF1217" s="323"/>
      <c r="FOG1217" s="323"/>
      <c r="FOH1217" s="323"/>
      <c r="FOI1217" s="323"/>
      <c r="FOJ1217" s="323"/>
      <c r="FOK1217" s="323"/>
      <c r="FOL1217" s="323"/>
      <c r="FOM1217" s="323"/>
      <c r="FON1217" s="323"/>
      <c r="FOO1217" s="323"/>
      <c r="FOP1217" s="323"/>
      <c r="FOQ1217" s="323"/>
      <c r="FOR1217" s="323"/>
      <c r="FOS1217" s="323"/>
      <c r="FOT1217" s="323"/>
      <c r="FOU1217" s="323"/>
      <c r="FOV1217" s="323"/>
      <c r="FOW1217" s="323"/>
      <c r="FOX1217" s="323"/>
      <c r="FOY1217" s="323"/>
      <c r="FOZ1217" s="323"/>
      <c r="FPA1217" s="323"/>
      <c r="FPB1217" s="323"/>
      <c r="FPC1217" s="323"/>
      <c r="FPD1217" s="323"/>
      <c r="FPE1217" s="323"/>
      <c r="FPF1217" s="323"/>
      <c r="FPG1217" s="323"/>
      <c r="FPH1217" s="323"/>
      <c r="FPI1217" s="323"/>
      <c r="FPJ1217" s="323"/>
      <c r="FPK1217" s="323"/>
      <c r="FPL1217" s="323"/>
      <c r="FPM1217" s="323"/>
      <c r="FPN1217" s="323"/>
      <c r="FPO1217" s="323"/>
      <c r="FPP1217" s="323"/>
      <c r="FPQ1217" s="323"/>
      <c r="FPR1217" s="323"/>
      <c r="FPS1217" s="323"/>
      <c r="FPT1217" s="323"/>
      <c r="FPU1217" s="323"/>
      <c r="FPV1217" s="323"/>
      <c r="FPW1217" s="323"/>
      <c r="FPX1217" s="323"/>
      <c r="FPY1217" s="323"/>
      <c r="FPZ1217" s="323"/>
      <c r="FQA1217" s="323"/>
      <c r="FQB1217" s="323"/>
      <c r="FQC1217" s="323"/>
      <c r="FQD1217" s="323"/>
      <c r="FQE1217" s="323"/>
      <c r="FQF1217" s="323"/>
      <c r="FQG1217" s="323"/>
      <c r="FQH1217" s="323"/>
      <c r="FQI1217" s="323"/>
      <c r="FQJ1217" s="323"/>
      <c r="FQK1217" s="323"/>
      <c r="FQL1217" s="323"/>
      <c r="FQM1217" s="323"/>
      <c r="FQN1217" s="323"/>
      <c r="FQO1217" s="323"/>
      <c r="FQP1217" s="323"/>
      <c r="FQQ1217" s="323"/>
      <c r="FQR1217" s="323"/>
      <c r="FQS1217" s="323"/>
      <c r="FQT1217" s="323"/>
      <c r="FQU1217" s="323"/>
      <c r="FQV1217" s="323"/>
      <c r="FQW1217" s="323"/>
      <c r="FQX1217" s="323"/>
      <c r="FQY1217" s="323"/>
      <c r="FQZ1217" s="323"/>
      <c r="FRA1217" s="323"/>
      <c r="FRB1217" s="323"/>
      <c r="FRC1217" s="323"/>
      <c r="FRD1217" s="323"/>
      <c r="FRE1217" s="323"/>
      <c r="FRF1217" s="323"/>
      <c r="FRG1217" s="323"/>
      <c r="FRH1217" s="323"/>
      <c r="FRI1217" s="323"/>
      <c r="FRJ1217" s="323"/>
      <c r="FRK1217" s="323"/>
      <c r="FRL1217" s="323"/>
      <c r="FRM1217" s="323"/>
      <c r="FRN1217" s="323"/>
      <c r="FRO1217" s="323"/>
      <c r="FRP1217" s="323"/>
      <c r="FRQ1217" s="323"/>
      <c r="FRR1217" s="323"/>
      <c r="FRS1217" s="323"/>
      <c r="FRT1217" s="323"/>
      <c r="FRU1217" s="323"/>
      <c r="FRV1217" s="323"/>
      <c r="FRW1217" s="323"/>
      <c r="FRX1217" s="323"/>
      <c r="FRY1217" s="323"/>
      <c r="FRZ1217" s="323"/>
      <c r="FSA1217" s="323"/>
      <c r="FSB1217" s="323"/>
      <c r="FSC1217" s="323"/>
      <c r="FSD1217" s="323"/>
      <c r="FSE1217" s="323"/>
      <c r="FSF1217" s="323"/>
      <c r="FSG1217" s="323"/>
      <c r="FSH1217" s="323"/>
      <c r="FSI1217" s="323"/>
      <c r="FSJ1217" s="323"/>
      <c r="FSK1217" s="323"/>
      <c r="FSL1217" s="323"/>
      <c r="FSM1217" s="323"/>
      <c r="FSN1217" s="323"/>
      <c r="FSO1217" s="323"/>
      <c r="FSP1217" s="323"/>
      <c r="FSQ1217" s="323"/>
      <c r="FSR1217" s="323"/>
      <c r="FSS1217" s="323"/>
      <c r="FST1217" s="323"/>
      <c r="FSU1217" s="323"/>
      <c r="FSV1217" s="323"/>
      <c r="FSW1217" s="323"/>
      <c r="FSX1217" s="323"/>
      <c r="FSY1217" s="323"/>
      <c r="FSZ1217" s="323"/>
      <c r="FTA1217" s="323"/>
      <c r="FTB1217" s="323"/>
      <c r="FTC1217" s="323"/>
      <c r="FTD1217" s="323"/>
      <c r="FTE1217" s="323"/>
      <c r="FTF1217" s="323"/>
      <c r="FTG1217" s="323"/>
      <c r="FTH1217" s="323"/>
      <c r="FTI1217" s="323"/>
      <c r="FTJ1217" s="323"/>
      <c r="FTK1217" s="323"/>
      <c r="FTL1217" s="323"/>
      <c r="FTM1217" s="323"/>
      <c r="FTN1217" s="323"/>
      <c r="FTO1217" s="323"/>
      <c r="FTP1217" s="323"/>
      <c r="FTQ1217" s="323"/>
      <c r="FTR1217" s="323"/>
      <c r="FTS1217" s="323"/>
      <c r="FTT1217" s="323"/>
      <c r="FTU1217" s="323"/>
      <c r="FTV1217" s="323"/>
      <c r="FTW1217" s="323"/>
      <c r="FTX1217" s="323"/>
      <c r="FTY1217" s="323"/>
      <c r="FTZ1217" s="323"/>
      <c r="FUA1217" s="323"/>
      <c r="FUB1217" s="323"/>
      <c r="FUC1217" s="323"/>
      <c r="FUD1217" s="323"/>
      <c r="FUE1217" s="323"/>
      <c r="FUF1217" s="323"/>
      <c r="FUG1217" s="323"/>
      <c r="FUH1217" s="323"/>
      <c r="FUI1217" s="323"/>
      <c r="FUJ1217" s="323"/>
      <c r="FUK1217" s="323"/>
      <c r="FUL1217" s="323"/>
      <c r="FUM1217" s="323"/>
      <c r="FUN1217" s="323"/>
      <c r="FUO1217" s="323"/>
      <c r="FUP1217" s="323"/>
      <c r="FUQ1217" s="323"/>
      <c r="FUR1217" s="323"/>
      <c r="FUS1217" s="323"/>
      <c r="FUT1217" s="323"/>
      <c r="FUU1217" s="323"/>
      <c r="FUV1217" s="323"/>
      <c r="FUW1217" s="323"/>
      <c r="FUX1217" s="323"/>
      <c r="FUY1217" s="323"/>
      <c r="FUZ1217" s="323"/>
      <c r="FVA1217" s="323"/>
      <c r="FVB1217" s="323"/>
      <c r="FVC1217" s="323"/>
      <c r="FVD1217" s="323"/>
      <c r="FVE1217" s="323"/>
      <c r="FVF1217" s="323"/>
      <c r="FVG1217" s="323"/>
      <c r="FVH1217" s="323"/>
      <c r="FVI1217" s="323"/>
      <c r="FVJ1217" s="323"/>
      <c r="FVK1217" s="323"/>
      <c r="FVL1217" s="323"/>
      <c r="FVM1217" s="323"/>
      <c r="FVN1217" s="323"/>
      <c r="FVO1217" s="323"/>
      <c r="FVP1217" s="323"/>
      <c r="FVQ1217" s="323"/>
      <c r="FVR1217" s="323"/>
      <c r="FVS1217" s="323"/>
      <c r="FVT1217" s="323"/>
      <c r="FVU1217" s="323"/>
      <c r="FVV1217" s="323"/>
      <c r="FVW1217" s="323"/>
      <c r="FVX1217" s="323"/>
      <c r="FVY1217" s="323"/>
      <c r="FVZ1217" s="323"/>
      <c r="FWA1217" s="323"/>
      <c r="FWB1217" s="323"/>
      <c r="FWC1217" s="323"/>
      <c r="FWD1217" s="323"/>
      <c r="FWE1217" s="323"/>
      <c r="FWF1217" s="323"/>
      <c r="FWG1217" s="323"/>
      <c r="FWH1217" s="323"/>
      <c r="FWI1217" s="323"/>
      <c r="FWJ1217" s="323"/>
      <c r="FWK1217" s="323"/>
      <c r="FWL1217" s="323"/>
      <c r="FWM1217" s="323"/>
      <c r="FWN1217" s="323"/>
      <c r="FWO1217" s="323"/>
      <c r="FWP1217" s="323"/>
      <c r="FWQ1217" s="323"/>
      <c r="FWR1217" s="323"/>
      <c r="FWS1217" s="323"/>
      <c r="FWT1217" s="323"/>
      <c r="FWU1217" s="323"/>
      <c r="FWV1217" s="323"/>
      <c r="FWW1217" s="323"/>
      <c r="FWX1217" s="323"/>
      <c r="FWY1217" s="323"/>
      <c r="FWZ1217" s="323"/>
      <c r="FXA1217" s="323"/>
      <c r="FXB1217" s="323"/>
      <c r="FXC1217" s="323"/>
      <c r="FXD1217" s="323"/>
      <c r="FXE1217" s="323"/>
      <c r="FXF1217" s="323"/>
      <c r="FXG1217" s="323"/>
      <c r="FXH1217" s="323"/>
      <c r="FXI1217" s="323"/>
      <c r="FXJ1217" s="323"/>
      <c r="FXK1217" s="323"/>
      <c r="FXL1217" s="323"/>
      <c r="FXM1217" s="323"/>
      <c r="FXN1217" s="323"/>
      <c r="FXO1217" s="323"/>
      <c r="FXP1217" s="323"/>
      <c r="FXQ1217" s="323"/>
      <c r="FXR1217" s="323"/>
      <c r="FXS1217" s="323"/>
      <c r="FXT1217" s="323"/>
      <c r="FXU1217" s="323"/>
      <c r="FXV1217" s="323"/>
      <c r="FXW1217" s="323"/>
      <c r="FXX1217" s="323"/>
      <c r="FXY1217" s="323"/>
      <c r="FXZ1217" s="323"/>
      <c r="FYA1217" s="323"/>
      <c r="FYB1217" s="323"/>
      <c r="FYC1217" s="323"/>
      <c r="FYD1217" s="323"/>
      <c r="FYE1217" s="323"/>
      <c r="FYF1217" s="323"/>
      <c r="FYG1217" s="323"/>
      <c r="FYH1217" s="323"/>
      <c r="FYI1217" s="323"/>
      <c r="FYJ1217" s="323"/>
      <c r="FYK1217" s="323"/>
      <c r="FYL1217" s="323"/>
      <c r="FYM1217" s="323"/>
      <c r="FYN1217" s="323"/>
      <c r="FYO1217" s="323"/>
      <c r="FYP1217" s="323"/>
      <c r="FYQ1217" s="323"/>
      <c r="FYR1217" s="323"/>
      <c r="FYS1217" s="323"/>
      <c r="FYT1217" s="323"/>
      <c r="FYU1217" s="323"/>
      <c r="FYV1217" s="323"/>
      <c r="FYW1217" s="323"/>
      <c r="FYX1217" s="323"/>
      <c r="FYY1217" s="323"/>
      <c r="FYZ1217" s="323"/>
      <c r="FZA1217" s="323"/>
      <c r="FZB1217" s="323"/>
      <c r="FZC1217" s="323"/>
      <c r="FZD1217" s="323"/>
      <c r="FZE1217" s="323"/>
      <c r="FZF1217" s="323"/>
      <c r="FZG1217" s="323"/>
      <c r="FZH1217" s="323"/>
      <c r="FZI1217" s="323"/>
      <c r="FZJ1217" s="323"/>
      <c r="FZK1217" s="323"/>
      <c r="FZL1217" s="323"/>
      <c r="FZM1217" s="323"/>
      <c r="FZN1217" s="323"/>
      <c r="FZO1217" s="323"/>
      <c r="FZP1217" s="323"/>
      <c r="FZQ1217" s="323"/>
      <c r="FZR1217" s="323"/>
      <c r="FZS1217" s="323"/>
      <c r="FZT1217" s="323"/>
      <c r="FZU1217" s="323"/>
      <c r="FZV1217" s="323"/>
      <c r="FZW1217" s="323"/>
      <c r="FZX1217" s="323"/>
      <c r="FZY1217" s="323"/>
      <c r="FZZ1217" s="323"/>
      <c r="GAA1217" s="323"/>
      <c r="GAB1217" s="323"/>
      <c r="GAC1217" s="323"/>
      <c r="GAD1217" s="323"/>
      <c r="GAE1217" s="323"/>
      <c r="GAF1217" s="323"/>
      <c r="GAG1217" s="323"/>
      <c r="GAH1217" s="323"/>
      <c r="GAI1217" s="323"/>
      <c r="GAJ1217" s="323"/>
      <c r="GAK1217" s="323"/>
      <c r="GAL1217" s="323"/>
      <c r="GAM1217" s="323"/>
      <c r="GAN1217" s="323"/>
      <c r="GAO1217" s="323"/>
      <c r="GAP1217" s="323"/>
      <c r="GAQ1217" s="323"/>
      <c r="GAR1217" s="323"/>
      <c r="GAS1217" s="323"/>
      <c r="GAT1217" s="323"/>
      <c r="GAU1217" s="323"/>
      <c r="GAV1217" s="323"/>
      <c r="GAW1217" s="323"/>
      <c r="GAX1217" s="323"/>
      <c r="GAY1217" s="323"/>
      <c r="GAZ1217" s="323"/>
      <c r="GBA1217" s="323"/>
      <c r="GBB1217" s="323"/>
      <c r="GBC1217" s="323"/>
      <c r="GBD1217" s="323"/>
      <c r="GBE1217" s="323"/>
      <c r="GBF1217" s="323"/>
      <c r="GBG1217" s="323"/>
      <c r="GBH1217" s="323"/>
      <c r="GBI1217" s="323"/>
      <c r="GBJ1217" s="323"/>
      <c r="GBK1217" s="323"/>
      <c r="GBL1217" s="323"/>
      <c r="GBM1217" s="323"/>
      <c r="GBN1217" s="323"/>
      <c r="GBO1217" s="323"/>
      <c r="GBP1217" s="323"/>
      <c r="GBQ1217" s="323"/>
      <c r="GBR1217" s="323"/>
      <c r="GBS1217" s="323"/>
      <c r="GBT1217" s="323"/>
      <c r="GBU1217" s="323"/>
      <c r="GBV1217" s="323"/>
      <c r="GBW1217" s="323"/>
      <c r="GBX1217" s="323"/>
      <c r="GBY1217" s="323"/>
      <c r="GBZ1217" s="323"/>
      <c r="GCA1217" s="323"/>
      <c r="GCB1217" s="323"/>
      <c r="GCC1217" s="323"/>
      <c r="GCD1217" s="323"/>
      <c r="GCE1217" s="323"/>
      <c r="GCF1217" s="323"/>
      <c r="GCG1217" s="323"/>
      <c r="GCH1217" s="323"/>
      <c r="GCI1217" s="323"/>
      <c r="GCJ1217" s="323"/>
      <c r="GCK1217" s="323"/>
      <c r="GCL1217" s="323"/>
      <c r="GCM1217" s="323"/>
      <c r="GCN1217" s="323"/>
      <c r="GCO1217" s="323"/>
      <c r="GCP1217" s="323"/>
      <c r="GCQ1217" s="323"/>
      <c r="GCR1217" s="323"/>
      <c r="GCS1217" s="323"/>
      <c r="GCT1217" s="323"/>
      <c r="GCU1217" s="323"/>
      <c r="GCV1217" s="323"/>
      <c r="GCW1217" s="323"/>
      <c r="GCX1217" s="323"/>
      <c r="GCY1217" s="323"/>
      <c r="GCZ1217" s="323"/>
      <c r="GDA1217" s="323"/>
      <c r="GDB1217" s="323"/>
      <c r="GDC1217" s="323"/>
      <c r="GDD1217" s="323"/>
      <c r="GDE1217" s="323"/>
      <c r="GDF1217" s="323"/>
      <c r="GDG1217" s="323"/>
      <c r="GDH1217" s="323"/>
      <c r="GDI1217" s="323"/>
      <c r="GDJ1217" s="323"/>
      <c r="GDK1217" s="323"/>
      <c r="GDL1217" s="323"/>
      <c r="GDM1217" s="323"/>
      <c r="GDN1217" s="323"/>
      <c r="GDO1217" s="323"/>
      <c r="GDP1217" s="323"/>
      <c r="GDQ1217" s="323"/>
      <c r="GDR1217" s="323"/>
      <c r="GDS1217" s="323"/>
      <c r="GDT1217" s="323"/>
      <c r="GDU1217" s="323"/>
      <c r="GDV1217" s="323"/>
      <c r="GDW1217" s="323"/>
      <c r="GDX1217" s="323"/>
      <c r="GDY1217" s="323"/>
      <c r="GDZ1217" s="323"/>
      <c r="GEA1217" s="323"/>
      <c r="GEB1217" s="323"/>
      <c r="GEC1217" s="323"/>
      <c r="GED1217" s="323"/>
      <c r="GEE1217" s="323"/>
      <c r="GEF1217" s="323"/>
      <c r="GEG1217" s="323"/>
      <c r="GEH1217" s="323"/>
      <c r="GEI1217" s="323"/>
      <c r="GEJ1217" s="323"/>
      <c r="GEK1217" s="323"/>
      <c r="GEL1217" s="323"/>
      <c r="GEM1217" s="323"/>
      <c r="GEN1217" s="323"/>
      <c r="GEO1217" s="323"/>
      <c r="GEP1217" s="323"/>
      <c r="GEQ1217" s="323"/>
      <c r="GER1217" s="323"/>
      <c r="GES1217" s="323"/>
      <c r="GET1217" s="323"/>
      <c r="GEU1217" s="323"/>
      <c r="GEV1217" s="323"/>
      <c r="GEW1217" s="323"/>
      <c r="GEX1217" s="323"/>
      <c r="GEY1217" s="323"/>
      <c r="GEZ1217" s="323"/>
      <c r="GFA1217" s="323"/>
      <c r="GFB1217" s="323"/>
      <c r="GFC1217" s="323"/>
      <c r="GFD1217" s="323"/>
      <c r="GFE1217" s="323"/>
      <c r="GFF1217" s="323"/>
      <c r="GFG1217" s="323"/>
      <c r="GFH1217" s="323"/>
      <c r="GFI1217" s="323"/>
      <c r="GFJ1217" s="323"/>
      <c r="GFK1217" s="323"/>
      <c r="GFL1217" s="323"/>
      <c r="GFM1217" s="323"/>
      <c r="GFN1217" s="323"/>
      <c r="GFO1217" s="323"/>
      <c r="GFP1217" s="323"/>
      <c r="GFQ1217" s="323"/>
      <c r="GFR1217" s="323"/>
      <c r="GFS1217" s="323"/>
      <c r="GFT1217" s="323"/>
      <c r="GFU1217" s="323"/>
      <c r="GFV1217" s="323"/>
      <c r="GFW1217" s="323"/>
      <c r="GFX1217" s="323"/>
      <c r="GFY1217" s="323"/>
      <c r="GFZ1217" s="323"/>
      <c r="GGA1217" s="323"/>
      <c r="GGB1217" s="323"/>
      <c r="GGC1217" s="323"/>
      <c r="GGD1217" s="323"/>
      <c r="GGE1217" s="323"/>
      <c r="GGF1217" s="323"/>
      <c r="GGG1217" s="323"/>
      <c r="GGH1217" s="323"/>
      <c r="GGI1217" s="323"/>
      <c r="GGJ1217" s="323"/>
      <c r="GGK1217" s="323"/>
      <c r="GGL1217" s="323"/>
      <c r="GGM1217" s="323"/>
      <c r="GGN1217" s="323"/>
      <c r="GGO1217" s="323"/>
      <c r="GGP1217" s="323"/>
      <c r="GGQ1217" s="323"/>
      <c r="GGR1217" s="323"/>
      <c r="GGS1217" s="323"/>
      <c r="GGT1217" s="323"/>
      <c r="GGU1217" s="323"/>
      <c r="GGV1217" s="323"/>
      <c r="GGW1217" s="323"/>
      <c r="GGX1217" s="323"/>
      <c r="GGY1217" s="323"/>
      <c r="GGZ1217" s="323"/>
      <c r="GHA1217" s="323"/>
      <c r="GHB1217" s="323"/>
      <c r="GHC1217" s="323"/>
      <c r="GHD1217" s="323"/>
      <c r="GHE1217" s="323"/>
      <c r="GHF1217" s="323"/>
      <c r="GHG1217" s="323"/>
      <c r="GHH1217" s="323"/>
      <c r="GHI1217" s="323"/>
      <c r="GHJ1217" s="323"/>
      <c r="GHK1217" s="323"/>
      <c r="GHL1217" s="323"/>
      <c r="GHM1217" s="323"/>
      <c r="GHN1217" s="323"/>
      <c r="GHO1217" s="323"/>
      <c r="GHP1217" s="323"/>
      <c r="GHQ1217" s="323"/>
      <c r="GHR1217" s="323"/>
      <c r="GHS1217" s="323"/>
      <c r="GHT1217" s="323"/>
      <c r="GHU1217" s="323"/>
      <c r="GHV1217" s="323"/>
      <c r="GHW1217" s="323"/>
      <c r="GHX1217" s="323"/>
      <c r="GHY1217" s="323"/>
      <c r="GHZ1217" s="323"/>
      <c r="GIA1217" s="323"/>
      <c r="GIB1217" s="323"/>
      <c r="GIC1217" s="323"/>
      <c r="GID1217" s="323"/>
      <c r="GIE1217" s="323"/>
      <c r="GIF1217" s="323"/>
      <c r="GIG1217" s="323"/>
      <c r="GIH1217" s="323"/>
      <c r="GII1217" s="323"/>
      <c r="GIJ1217" s="323"/>
      <c r="GIK1217" s="323"/>
      <c r="GIL1217" s="323"/>
      <c r="GIM1217" s="323"/>
      <c r="GIN1217" s="323"/>
      <c r="GIO1217" s="323"/>
      <c r="GIP1217" s="323"/>
      <c r="GIQ1217" s="323"/>
      <c r="GIR1217" s="323"/>
      <c r="GIS1217" s="323"/>
      <c r="GIT1217" s="323"/>
      <c r="GIU1217" s="323"/>
      <c r="GIV1217" s="323"/>
      <c r="GIW1217" s="323"/>
      <c r="GIX1217" s="323"/>
      <c r="GIY1217" s="323"/>
      <c r="GIZ1217" s="323"/>
      <c r="GJA1217" s="323"/>
      <c r="GJB1217" s="323"/>
      <c r="GJC1217" s="323"/>
      <c r="GJD1217" s="323"/>
      <c r="GJE1217" s="323"/>
      <c r="GJF1217" s="323"/>
      <c r="GJG1217" s="323"/>
      <c r="GJH1217" s="323"/>
      <c r="GJI1217" s="323"/>
      <c r="GJJ1217" s="323"/>
      <c r="GJK1217" s="323"/>
      <c r="GJL1217" s="323"/>
      <c r="GJM1217" s="323"/>
      <c r="GJN1217" s="323"/>
      <c r="GJO1217" s="323"/>
      <c r="GJP1217" s="323"/>
      <c r="GJQ1217" s="323"/>
      <c r="GJR1217" s="323"/>
      <c r="GJS1217" s="323"/>
      <c r="GJT1217" s="323"/>
      <c r="GJU1217" s="323"/>
      <c r="GJV1217" s="323"/>
      <c r="GJW1217" s="323"/>
      <c r="GJX1217" s="323"/>
      <c r="GJY1217" s="323"/>
      <c r="GJZ1217" s="323"/>
      <c r="GKA1217" s="323"/>
      <c r="GKB1217" s="323"/>
      <c r="GKC1217" s="323"/>
      <c r="GKD1217" s="323"/>
      <c r="GKE1217" s="323"/>
      <c r="GKF1217" s="323"/>
      <c r="GKG1217" s="323"/>
      <c r="GKH1217" s="323"/>
      <c r="GKI1217" s="323"/>
      <c r="GKJ1217" s="323"/>
      <c r="GKK1217" s="323"/>
      <c r="GKL1217" s="323"/>
      <c r="GKM1217" s="323"/>
      <c r="GKN1217" s="323"/>
      <c r="GKO1217" s="323"/>
      <c r="GKP1217" s="323"/>
      <c r="GKQ1217" s="323"/>
      <c r="GKR1217" s="323"/>
      <c r="GKS1217" s="323"/>
      <c r="GKT1217" s="323"/>
      <c r="GKU1217" s="323"/>
      <c r="GKV1217" s="323"/>
      <c r="GKW1217" s="323"/>
      <c r="GKX1217" s="323"/>
      <c r="GKY1217" s="323"/>
      <c r="GKZ1217" s="323"/>
      <c r="GLA1217" s="323"/>
      <c r="GLB1217" s="323"/>
      <c r="GLC1217" s="323"/>
      <c r="GLD1217" s="323"/>
      <c r="GLE1217" s="323"/>
      <c r="GLF1217" s="323"/>
      <c r="GLG1217" s="323"/>
      <c r="GLH1217" s="323"/>
      <c r="GLI1217" s="323"/>
      <c r="GLJ1217" s="323"/>
      <c r="GLK1217" s="323"/>
      <c r="GLL1217" s="323"/>
      <c r="GLM1217" s="323"/>
      <c r="GLN1217" s="323"/>
      <c r="GLO1217" s="323"/>
      <c r="GLP1217" s="323"/>
      <c r="GLQ1217" s="323"/>
      <c r="GLR1217" s="323"/>
      <c r="GLS1217" s="323"/>
      <c r="GLT1217" s="323"/>
      <c r="GLU1217" s="323"/>
      <c r="GLV1217" s="323"/>
      <c r="GLW1217" s="323"/>
      <c r="GLX1217" s="323"/>
      <c r="GLY1217" s="323"/>
      <c r="GLZ1217" s="323"/>
      <c r="GMA1217" s="323"/>
      <c r="GMB1217" s="323"/>
      <c r="GMC1217" s="323"/>
      <c r="GMD1217" s="323"/>
      <c r="GME1217" s="323"/>
      <c r="GMF1217" s="323"/>
      <c r="GMG1217" s="323"/>
      <c r="GMH1217" s="323"/>
      <c r="GMI1217" s="323"/>
      <c r="GMJ1217" s="323"/>
      <c r="GMK1217" s="323"/>
      <c r="GML1217" s="323"/>
      <c r="GMM1217" s="323"/>
      <c r="GMN1217" s="323"/>
      <c r="GMO1217" s="323"/>
      <c r="GMP1217" s="323"/>
      <c r="GMQ1217" s="323"/>
      <c r="GMR1217" s="323"/>
      <c r="GMS1217" s="323"/>
      <c r="GMT1217" s="323"/>
      <c r="GMU1217" s="323"/>
      <c r="GMV1217" s="323"/>
      <c r="GMW1217" s="323"/>
      <c r="GMX1217" s="323"/>
      <c r="GMY1217" s="323"/>
      <c r="GMZ1217" s="323"/>
      <c r="GNA1217" s="323"/>
      <c r="GNB1217" s="323"/>
      <c r="GNC1217" s="323"/>
      <c r="GND1217" s="323"/>
      <c r="GNE1217" s="323"/>
      <c r="GNF1217" s="323"/>
      <c r="GNG1217" s="323"/>
      <c r="GNH1217" s="323"/>
      <c r="GNI1217" s="323"/>
      <c r="GNJ1217" s="323"/>
      <c r="GNK1217" s="323"/>
      <c r="GNL1217" s="323"/>
      <c r="GNM1217" s="323"/>
      <c r="GNN1217" s="323"/>
      <c r="GNO1217" s="323"/>
      <c r="GNP1217" s="323"/>
      <c r="GNQ1217" s="323"/>
      <c r="GNR1217" s="323"/>
      <c r="GNS1217" s="323"/>
      <c r="GNT1217" s="323"/>
      <c r="GNU1217" s="323"/>
      <c r="GNV1217" s="323"/>
      <c r="GNW1217" s="323"/>
      <c r="GNX1217" s="323"/>
      <c r="GNY1217" s="323"/>
      <c r="GNZ1217" s="323"/>
      <c r="GOA1217" s="323"/>
      <c r="GOB1217" s="323"/>
      <c r="GOC1217" s="323"/>
      <c r="GOD1217" s="323"/>
      <c r="GOE1217" s="323"/>
      <c r="GOF1217" s="323"/>
      <c r="GOG1217" s="323"/>
      <c r="GOH1217" s="323"/>
      <c r="GOI1217" s="323"/>
      <c r="GOJ1217" s="323"/>
      <c r="GOK1217" s="323"/>
      <c r="GOL1217" s="323"/>
      <c r="GOM1217" s="323"/>
      <c r="GON1217" s="323"/>
      <c r="GOO1217" s="323"/>
      <c r="GOP1217" s="323"/>
      <c r="GOQ1217" s="323"/>
      <c r="GOR1217" s="323"/>
      <c r="GOS1217" s="323"/>
      <c r="GOT1217" s="323"/>
      <c r="GOU1217" s="323"/>
      <c r="GOV1217" s="323"/>
      <c r="GOW1217" s="323"/>
      <c r="GOX1217" s="323"/>
      <c r="GOY1217" s="323"/>
      <c r="GOZ1217" s="323"/>
      <c r="GPA1217" s="323"/>
      <c r="GPB1217" s="323"/>
      <c r="GPC1217" s="323"/>
      <c r="GPD1217" s="323"/>
      <c r="GPE1217" s="323"/>
      <c r="GPF1217" s="323"/>
      <c r="GPG1217" s="323"/>
      <c r="GPH1217" s="323"/>
      <c r="GPI1217" s="323"/>
      <c r="GPJ1217" s="323"/>
      <c r="GPK1217" s="323"/>
      <c r="GPL1217" s="323"/>
      <c r="GPM1217" s="323"/>
      <c r="GPN1217" s="323"/>
      <c r="GPO1217" s="323"/>
      <c r="GPP1217" s="323"/>
      <c r="GPQ1217" s="323"/>
      <c r="GPR1217" s="323"/>
      <c r="GPS1217" s="323"/>
      <c r="GPT1217" s="323"/>
      <c r="GPU1217" s="323"/>
      <c r="GPV1217" s="323"/>
      <c r="GPW1217" s="323"/>
      <c r="GPX1217" s="323"/>
      <c r="GPY1217" s="323"/>
      <c r="GPZ1217" s="323"/>
      <c r="GQA1217" s="323"/>
      <c r="GQB1217" s="323"/>
      <c r="GQC1217" s="323"/>
      <c r="GQD1217" s="323"/>
      <c r="GQE1217" s="323"/>
      <c r="GQF1217" s="323"/>
      <c r="GQG1217" s="323"/>
      <c r="GQH1217" s="323"/>
      <c r="GQI1217" s="323"/>
      <c r="GQJ1217" s="323"/>
      <c r="GQK1217" s="323"/>
      <c r="GQL1217" s="323"/>
      <c r="GQM1217" s="323"/>
      <c r="GQN1217" s="323"/>
      <c r="GQO1217" s="323"/>
      <c r="GQP1217" s="323"/>
      <c r="GQQ1217" s="323"/>
      <c r="GQR1217" s="323"/>
      <c r="GQS1217" s="323"/>
      <c r="GQT1217" s="323"/>
      <c r="GQU1217" s="323"/>
      <c r="GQV1217" s="323"/>
      <c r="GQW1217" s="323"/>
      <c r="GQX1217" s="323"/>
      <c r="GQY1217" s="323"/>
      <c r="GQZ1217" s="323"/>
      <c r="GRA1217" s="323"/>
      <c r="GRB1217" s="323"/>
      <c r="GRC1217" s="323"/>
      <c r="GRD1217" s="323"/>
      <c r="GRE1217" s="323"/>
      <c r="GRF1217" s="323"/>
      <c r="GRG1217" s="323"/>
      <c r="GRH1217" s="323"/>
      <c r="GRI1217" s="323"/>
      <c r="GRJ1217" s="323"/>
      <c r="GRK1217" s="323"/>
      <c r="GRL1217" s="323"/>
      <c r="GRM1217" s="323"/>
      <c r="GRN1217" s="323"/>
      <c r="GRO1217" s="323"/>
      <c r="GRP1217" s="323"/>
      <c r="GRQ1217" s="323"/>
      <c r="GRR1217" s="323"/>
      <c r="GRS1217" s="323"/>
      <c r="GRT1217" s="323"/>
      <c r="GRU1217" s="323"/>
      <c r="GRV1217" s="323"/>
      <c r="GRW1217" s="323"/>
      <c r="GRX1217" s="323"/>
      <c r="GRY1217" s="323"/>
      <c r="GRZ1217" s="323"/>
      <c r="GSA1217" s="323"/>
      <c r="GSB1217" s="323"/>
      <c r="GSC1217" s="323"/>
      <c r="GSD1217" s="323"/>
      <c r="GSE1217" s="323"/>
      <c r="GSF1217" s="323"/>
      <c r="GSG1217" s="323"/>
      <c r="GSH1217" s="323"/>
      <c r="GSI1217" s="323"/>
      <c r="GSJ1217" s="323"/>
      <c r="GSK1217" s="323"/>
      <c r="GSL1217" s="323"/>
      <c r="GSM1217" s="323"/>
      <c r="GSN1217" s="323"/>
      <c r="GSO1217" s="323"/>
      <c r="GSP1217" s="323"/>
      <c r="GSQ1217" s="323"/>
      <c r="GSR1217" s="323"/>
      <c r="GSS1217" s="323"/>
      <c r="GST1217" s="323"/>
      <c r="GSU1217" s="323"/>
      <c r="GSV1217" s="323"/>
      <c r="GSW1217" s="323"/>
      <c r="GSX1217" s="323"/>
      <c r="GSY1217" s="323"/>
      <c r="GSZ1217" s="323"/>
      <c r="GTA1217" s="323"/>
      <c r="GTB1217" s="323"/>
      <c r="GTC1217" s="323"/>
      <c r="GTD1217" s="323"/>
      <c r="GTE1217" s="323"/>
      <c r="GTF1217" s="323"/>
      <c r="GTG1217" s="323"/>
      <c r="GTH1217" s="323"/>
      <c r="GTI1217" s="323"/>
      <c r="GTJ1217" s="323"/>
      <c r="GTK1217" s="323"/>
      <c r="GTL1217" s="323"/>
      <c r="GTM1217" s="323"/>
      <c r="GTN1217" s="323"/>
      <c r="GTO1217" s="323"/>
      <c r="GTP1217" s="323"/>
      <c r="GTQ1217" s="323"/>
      <c r="GTR1217" s="323"/>
      <c r="GTS1217" s="323"/>
      <c r="GTT1217" s="323"/>
      <c r="GTU1217" s="323"/>
      <c r="GTV1217" s="323"/>
      <c r="GTW1217" s="323"/>
      <c r="GTX1217" s="323"/>
      <c r="GTY1217" s="323"/>
      <c r="GTZ1217" s="323"/>
      <c r="GUA1217" s="323"/>
      <c r="GUB1217" s="323"/>
      <c r="GUC1217" s="323"/>
      <c r="GUD1217" s="323"/>
      <c r="GUE1217" s="323"/>
      <c r="GUF1217" s="323"/>
      <c r="GUG1217" s="323"/>
      <c r="GUH1217" s="323"/>
      <c r="GUI1217" s="323"/>
      <c r="GUJ1217" s="323"/>
      <c r="GUK1217" s="323"/>
      <c r="GUL1217" s="323"/>
      <c r="GUM1217" s="323"/>
      <c r="GUN1217" s="323"/>
      <c r="GUO1217" s="323"/>
      <c r="GUP1217" s="323"/>
      <c r="GUQ1217" s="323"/>
      <c r="GUR1217" s="323"/>
      <c r="GUS1217" s="323"/>
      <c r="GUT1217" s="323"/>
      <c r="GUU1217" s="323"/>
      <c r="GUV1217" s="323"/>
      <c r="GUW1217" s="323"/>
      <c r="GUX1217" s="323"/>
      <c r="GUY1217" s="323"/>
      <c r="GUZ1217" s="323"/>
      <c r="GVA1217" s="323"/>
      <c r="GVB1217" s="323"/>
      <c r="GVC1217" s="323"/>
      <c r="GVD1217" s="323"/>
      <c r="GVE1217" s="323"/>
      <c r="GVF1217" s="323"/>
      <c r="GVG1217" s="323"/>
      <c r="GVH1217" s="323"/>
      <c r="GVI1217" s="323"/>
      <c r="GVJ1217" s="323"/>
      <c r="GVK1217" s="323"/>
      <c r="GVL1217" s="323"/>
      <c r="GVM1217" s="323"/>
      <c r="GVN1217" s="323"/>
      <c r="GVO1217" s="323"/>
      <c r="GVP1217" s="323"/>
      <c r="GVQ1217" s="323"/>
      <c r="GVR1217" s="323"/>
      <c r="GVS1217" s="323"/>
      <c r="GVT1217" s="323"/>
      <c r="GVU1217" s="323"/>
      <c r="GVV1217" s="323"/>
      <c r="GVW1217" s="323"/>
      <c r="GVX1217" s="323"/>
      <c r="GVY1217" s="323"/>
      <c r="GVZ1217" s="323"/>
      <c r="GWA1217" s="323"/>
      <c r="GWB1217" s="323"/>
      <c r="GWC1217" s="323"/>
      <c r="GWD1217" s="323"/>
      <c r="GWE1217" s="323"/>
      <c r="GWF1217" s="323"/>
      <c r="GWG1217" s="323"/>
      <c r="GWH1217" s="323"/>
      <c r="GWI1217" s="323"/>
      <c r="GWJ1217" s="323"/>
      <c r="GWK1217" s="323"/>
      <c r="GWL1217" s="323"/>
      <c r="GWM1217" s="323"/>
      <c r="GWN1217" s="323"/>
      <c r="GWO1217" s="323"/>
      <c r="GWP1217" s="323"/>
      <c r="GWQ1217" s="323"/>
      <c r="GWR1217" s="323"/>
      <c r="GWS1217" s="323"/>
      <c r="GWT1217" s="323"/>
      <c r="GWU1217" s="323"/>
      <c r="GWV1217" s="323"/>
      <c r="GWW1217" s="323"/>
      <c r="GWX1217" s="323"/>
      <c r="GWY1217" s="323"/>
      <c r="GWZ1217" s="323"/>
      <c r="GXA1217" s="323"/>
      <c r="GXB1217" s="323"/>
      <c r="GXC1217" s="323"/>
      <c r="GXD1217" s="323"/>
      <c r="GXE1217" s="323"/>
      <c r="GXF1217" s="323"/>
      <c r="GXG1217" s="323"/>
      <c r="GXH1217" s="323"/>
      <c r="GXI1217" s="323"/>
      <c r="GXJ1217" s="323"/>
      <c r="GXK1217" s="323"/>
      <c r="GXL1217" s="323"/>
      <c r="GXM1217" s="323"/>
      <c r="GXN1217" s="323"/>
      <c r="GXO1217" s="323"/>
      <c r="GXP1217" s="323"/>
      <c r="GXQ1217" s="323"/>
      <c r="GXR1217" s="323"/>
      <c r="GXS1217" s="323"/>
      <c r="GXT1217" s="323"/>
      <c r="GXU1217" s="323"/>
      <c r="GXV1217" s="323"/>
      <c r="GXW1217" s="323"/>
      <c r="GXX1217" s="323"/>
      <c r="GXY1217" s="323"/>
      <c r="GXZ1217" s="323"/>
      <c r="GYA1217" s="323"/>
      <c r="GYB1217" s="323"/>
      <c r="GYC1217" s="323"/>
      <c r="GYD1217" s="323"/>
      <c r="GYE1217" s="323"/>
      <c r="GYF1217" s="323"/>
      <c r="GYG1217" s="323"/>
      <c r="GYH1217" s="323"/>
      <c r="GYI1217" s="323"/>
      <c r="GYJ1217" s="323"/>
      <c r="GYK1217" s="323"/>
      <c r="GYL1217" s="323"/>
      <c r="GYM1217" s="323"/>
      <c r="GYN1217" s="323"/>
      <c r="GYO1217" s="323"/>
      <c r="GYP1217" s="323"/>
      <c r="GYQ1217" s="323"/>
      <c r="GYR1217" s="323"/>
      <c r="GYS1217" s="323"/>
      <c r="GYT1217" s="323"/>
      <c r="GYU1217" s="323"/>
      <c r="GYV1217" s="323"/>
      <c r="GYW1217" s="323"/>
      <c r="GYX1217" s="323"/>
      <c r="GYY1217" s="323"/>
      <c r="GYZ1217" s="323"/>
      <c r="GZA1217" s="323"/>
      <c r="GZB1217" s="323"/>
      <c r="GZC1217" s="323"/>
      <c r="GZD1217" s="323"/>
      <c r="GZE1217" s="323"/>
      <c r="GZF1217" s="323"/>
      <c r="GZG1217" s="323"/>
      <c r="GZH1217" s="323"/>
      <c r="GZI1217" s="323"/>
      <c r="GZJ1217" s="323"/>
      <c r="GZK1217" s="323"/>
      <c r="GZL1217" s="323"/>
      <c r="GZM1217" s="323"/>
      <c r="GZN1217" s="323"/>
      <c r="GZO1217" s="323"/>
      <c r="GZP1217" s="323"/>
      <c r="GZQ1217" s="323"/>
      <c r="GZR1217" s="323"/>
      <c r="GZS1217" s="323"/>
      <c r="GZT1217" s="323"/>
      <c r="GZU1217" s="323"/>
      <c r="GZV1217" s="323"/>
      <c r="GZW1217" s="323"/>
      <c r="GZX1217" s="323"/>
      <c r="GZY1217" s="323"/>
      <c r="GZZ1217" s="323"/>
      <c r="HAA1217" s="323"/>
      <c r="HAB1217" s="323"/>
      <c r="HAC1217" s="323"/>
      <c r="HAD1217" s="323"/>
      <c r="HAE1217" s="323"/>
      <c r="HAF1217" s="323"/>
      <c r="HAG1217" s="323"/>
      <c r="HAH1217" s="323"/>
      <c r="HAI1217" s="323"/>
      <c r="HAJ1217" s="323"/>
      <c r="HAK1217" s="323"/>
      <c r="HAL1217" s="323"/>
      <c r="HAM1217" s="323"/>
      <c r="HAN1217" s="323"/>
      <c r="HAO1217" s="323"/>
      <c r="HAP1217" s="323"/>
      <c r="HAQ1217" s="323"/>
      <c r="HAR1217" s="323"/>
      <c r="HAS1217" s="323"/>
      <c r="HAT1217" s="323"/>
      <c r="HAU1217" s="323"/>
      <c r="HAV1217" s="323"/>
      <c r="HAW1217" s="323"/>
      <c r="HAX1217" s="323"/>
      <c r="HAY1217" s="323"/>
      <c r="HAZ1217" s="323"/>
      <c r="HBA1217" s="323"/>
      <c r="HBB1217" s="323"/>
      <c r="HBC1217" s="323"/>
      <c r="HBD1217" s="323"/>
      <c r="HBE1217" s="323"/>
      <c r="HBF1217" s="323"/>
      <c r="HBG1217" s="323"/>
      <c r="HBH1217" s="323"/>
      <c r="HBI1217" s="323"/>
      <c r="HBJ1217" s="323"/>
      <c r="HBK1217" s="323"/>
      <c r="HBL1217" s="323"/>
      <c r="HBM1217" s="323"/>
      <c r="HBN1217" s="323"/>
      <c r="HBO1217" s="323"/>
      <c r="HBP1217" s="323"/>
      <c r="HBQ1217" s="323"/>
      <c r="HBR1217" s="323"/>
      <c r="HBS1217" s="323"/>
      <c r="HBT1217" s="323"/>
      <c r="HBU1217" s="323"/>
      <c r="HBV1217" s="323"/>
      <c r="HBW1217" s="323"/>
      <c r="HBX1217" s="323"/>
      <c r="HBY1217" s="323"/>
      <c r="HBZ1217" s="323"/>
      <c r="HCA1217" s="323"/>
      <c r="HCB1217" s="323"/>
      <c r="HCC1217" s="323"/>
      <c r="HCD1217" s="323"/>
      <c r="HCE1217" s="323"/>
      <c r="HCF1217" s="323"/>
      <c r="HCG1217" s="323"/>
      <c r="HCH1217" s="323"/>
      <c r="HCI1217" s="323"/>
      <c r="HCJ1217" s="323"/>
      <c r="HCK1217" s="323"/>
      <c r="HCL1217" s="323"/>
      <c r="HCM1217" s="323"/>
      <c r="HCN1217" s="323"/>
      <c r="HCO1217" s="323"/>
      <c r="HCP1217" s="323"/>
      <c r="HCQ1217" s="323"/>
      <c r="HCR1217" s="323"/>
      <c r="HCS1217" s="323"/>
      <c r="HCT1217" s="323"/>
      <c r="HCU1217" s="323"/>
      <c r="HCV1217" s="323"/>
      <c r="HCW1217" s="323"/>
      <c r="HCX1217" s="323"/>
      <c r="HCY1217" s="323"/>
      <c r="HCZ1217" s="323"/>
      <c r="HDA1217" s="323"/>
      <c r="HDB1217" s="323"/>
      <c r="HDC1217" s="323"/>
      <c r="HDD1217" s="323"/>
      <c r="HDE1217" s="323"/>
      <c r="HDF1217" s="323"/>
      <c r="HDG1217" s="323"/>
      <c r="HDH1217" s="323"/>
      <c r="HDI1217" s="323"/>
      <c r="HDJ1217" s="323"/>
      <c r="HDK1217" s="323"/>
      <c r="HDL1217" s="323"/>
      <c r="HDM1217" s="323"/>
      <c r="HDN1217" s="323"/>
      <c r="HDO1217" s="323"/>
      <c r="HDP1217" s="323"/>
      <c r="HDQ1217" s="323"/>
      <c r="HDR1217" s="323"/>
      <c r="HDS1217" s="323"/>
      <c r="HDT1217" s="323"/>
      <c r="HDU1217" s="323"/>
      <c r="HDV1217" s="323"/>
      <c r="HDW1217" s="323"/>
      <c r="HDX1217" s="323"/>
      <c r="HDY1217" s="323"/>
      <c r="HDZ1217" s="323"/>
      <c r="HEA1217" s="323"/>
      <c r="HEB1217" s="323"/>
      <c r="HEC1217" s="323"/>
      <c r="HED1217" s="323"/>
      <c r="HEE1217" s="323"/>
      <c r="HEF1217" s="323"/>
      <c r="HEG1217" s="323"/>
      <c r="HEH1217" s="323"/>
      <c r="HEI1217" s="323"/>
      <c r="HEJ1217" s="323"/>
      <c r="HEK1217" s="323"/>
      <c r="HEL1217" s="323"/>
      <c r="HEM1217" s="323"/>
      <c r="HEN1217" s="323"/>
      <c r="HEO1217" s="323"/>
      <c r="HEP1217" s="323"/>
      <c r="HEQ1217" s="323"/>
      <c r="HER1217" s="323"/>
      <c r="HES1217" s="323"/>
      <c r="HET1217" s="323"/>
      <c r="HEU1217" s="323"/>
      <c r="HEV1217" s="323"/>
      <c r="HEW1217" s="323"/>
      <c r="HEX1217" s="323"/>
      <c r="HEY1217" s="323"/>
      <c r="HEZ1217" s="323"/>
      <c r="HFA1217" s="323"/>
      <c r="HFB1217" s="323"/>
      <c r="HFC1217" s="323"/>
      <c r="HFD1217" s="323"/>
      <c r="HFE1217" s="323"/>
      <c r="HFF1217" s="323"/>
      <c r="HFG1217" s="323"/>
      <c r="HFH1217" s="323"/>
      <c r="HFI1217" s="323"/>
      <c r="HFJ1217" s="323"/>
      <c r="HFK1217" s="323"/>
      <c r="HFL1217" s="323"/>
      <c r="HFM1217" s="323"/>
      <c r="HFN1217" s="323"/>
      <c r="HFO1217" s="323"/>
      <c r="HFP1217" s="323"/>
      <c r="HFQ1217" s="323"/>
      <c r="HFR1217" s="323"/>
      <c r="HFS1217" s="323"/>
      <c r="HFT1217" s="323"/>
      <c r="HFU1217" s="323"/>
      <c r="HFV1217" s="323"/>
      <c r="HFW1217" s="323"/>
      <c r="HFX1217" s="323"/>
      <c r="HFY1217" s="323"/>
      <c r="HFZ1217" s="323"/>
      <c r="HGA1217" s="323"/>
      <c r="HGB1217" s="323"/>
      <c r="HGC1217" s="323"/>
      <c r="HGD1217" s="323"/>
      <c r="HGE1217" s="323"/>
      <c r="HGF1217" s="323"/>
      <c r="HGG1217" s="323"/>
      <c r="HGH1217" s="323"/>
      <c r="HGI1217" s="323"/>
      <c r="HGJ1217" s="323"/>
      <c r="HGK1217" s="323"/>
      <c r="HGL1217" s="323"/>
      <c r="HGM1217" s="323"/>
      <c r="HGN1217" s="323"/>
      <c r="HGO1217" s="323"/>
      <c r="HGP1217" s="323"/>
      <c r="HGQ1217" s="323"/>
      <c r="HGR1217" s="323"/>
      <c r="HGS1217" s="323"/>
      <c r="HGT1217" s="323"/>
      <c r="HGU1217" s="323"/>
      <c r="HGV1217" s="323"/>
      <c r="HGW1217" s="323"/>
      <c r="HGX1217" s="323"/>
      <c r="HGY1217" s="323"/>
      <c r="HGZ1217" s="323"/>
      <c r="HHA1217" s="323"/>
      <c r="HHB1217" s="323"/>
      <c r="HHC1217" s="323"/>
      <c r="HHD1217" s="323"/>
      <c r="HHE1217" s="323"/>
      <c r="HHF1217" s="323"/>
      <c r="HHG1217" s="323"/>
      <c r="HHH1217" s="323"/>
      <c r="HHI1217" s="323"/>
      <c r="HHJ1217" s="323"/>
      <c r="HHK1217" s="323"/>
      <c r="HHL1217" s="323"/>
      <c r="HHM1217" s="323"/>
      <c r="HHN1217" s="323"/>
      <c r="HHO1217" s="323"/>
      <c r="HHP1217" s="323"/>
      <c r="HHQ1217" s="323"/>
      <c r="HHR1217" s="323"/>
      <c r="HHS1217" s="323"/>
      <c r="HHT1217" s="323"/>
      <c r="HHU1217" s="323"/>
      <c r="HHV1217" s="323"/>
      <c r="HHW1217" s="323"/>
      <c r="HHX1217" s="323"/>
      <c r="HHY1217" s="323"/>
      <c r="HHZ1217" s="323"/>
      <c r="HIA1217" s="323"/>
      <c r="HIB1217" s="323"/>
      <c r="HIC1217" s="323"/>
      <c r="HID1217" s="323"/>
      <c r="HIE1217" s="323"/>
      <c r="HIF1217" s="323"/>
      <c r="HIG1217" s="323"/>
      <c r="HIH1217" s="323"/>
      <c r="HII1217" s="323"/>
      <c r="HIJ1217" s="323"/>
      <c r="HIK1217" s="323"/>
      <c r="HIL1217" s="323"/>
      <c r="HIM1217" s="323"/>
      <c r="HIN1217" s="323"/>
      <c r="HIO1217" s="323"/>
      <c r="HIP1217" s="323"/>
      <c r="HIQ1217" s="323"/>
      <c r="HIR1217" s="323"/>
      <c r="HIS1217" s="323"/>
      <c r="HIT1217" s="323"/>
      <c r="HIU1217" s="323"/>
      <c r="HIV1217" s="323"/>
      <c r="HIW1217" s="323"/>
      <c r="HIX1217" s="323"/>
      <c r="HIY1217" s="323"/>
      <c r="HIZ1217" s="323"/>
      <c r="HJA1217" s="323"/>
      <c r="HJB1217" s="323"/>
      <c r="HJC1217" s="323"/>
      <c r="HJD1217" s="323"/>
      <c r="HJE1217" s="323"/>
      <c r="HJF1217" s="323"/>
      <c r="HJG1217" s="323"/>
      <c r="HJH1217" s="323"/>
      <c r="HJI1217" s="323"/>
      <c r="HJJ1217" s="323"/>
      <c r="HJK1217" s="323"/>
      <c r="HJL1217" s="323"/>
      <c r="HJM1217" s="323"/>
      <c r="HJN1217" s="323"/>
      <c r="HJO1217" s="323"/>
      <c r="HJP1217" s="323"/>
      <c r="HJQ1217" s="323"/>
      <c r="HJR1217" s="323"/>
      <c r="HJS1217" s="323"/>
      <c r="HJT1217" s="323"/>
      <c r="HJU1217" s="323"/>
      <c r="HJV1217" s="323"/>
      <c r="HJW1217" s="323"/>
      <c r="HJX1217" s="323"/>
      <c r="HJY1217" s="323"/>
      <c r="HJZ1217" s="323"/>
      <c r="HKA1217" s="323"/>
      <c r="HKB1217" s="323"/>
      <c r="HKC1217" s="323"/>
      <c r="HKD1217" s="323"/>
      <c r="HKE1217" s="323"/>
      <c r="HKF1217" s="323"/>
      <c r="HKG1217" s="323"/>
      <c r="HKH1217" s="323"/>
      <c r="HKI1217" s="323"/>
      <c r="HKJ1217" s="323"/>
      <c r="HKK1217" s="323"/>
      <c r="HKL1217" s="323"/>
      <c r="HKM1217" s="323"/>
      <c r="HKN1217" s="323"/>
      <c r="HKO1217" s="323"/>
      <c r="HKP1217" s="323"/>
      <c r="HKQ1217" s="323"/>
      <c r="HKR1217" s="323"/>
      <c r="HKS1217" s="323"/>
      <c r="HKT1217" s="323"/>
      <c r="HKU1217" s="323"/>
      <c r="HKV1217" s="323"/>
      <c r="HKW1217" s="323"/>
      <c r="HKX1217" s="323"/>
      <c r="HKY1217" s="323"/>
      <c r="HKZ1217" s="323"/>
      <c r="HLA1217" s="323"/>
      <c r="HLB1217" s="323"/>
      <c r="HLC1217" s="323"/>
      <c r="HLD1217" s="323"/>
      <c r="HLE1217" s="323"/>
      <c r="HLF1217" s="323"/>
      <c r="HLG1217" s="323"/>
      <c r="HLH1217" s="323"/>
      <c r="HLI1217" s="323"/>
      <c r="HLJ1217" s="323"/>
      <c r="HLK1217" s="323"/>
      <c r="HLL1217" s="323"/>
      <c r="HLM1217" s="323"/>
      <c r="HLN1217" s="323"/>
      <c r="HLO1217" s="323"/>
      <c r="HLP1217" s="323"/>
      <c r="HLQ1217" s="323"/>
      <c r="HLR1217" s="323"/>
      <c r="HLS1217" s="323"/>
      <c r="HLT1217" s="323"/>
      <c r="HLU1217" s="323"/>
      <c r="HLV1217" s="323"/>
      <c r="HLW1217" s="323"/>
      <c r="HLX1217" s="323"/>
      <c r="HLY1217" s="323"/>
      <c r="HLZ1217" s="323"/>
      <c r="HMA1217" s="323"/>
      <c r="HMB1217" s="323"/>
      <c r="HMC1217" s="323"/>
      <c r="HMD1217" s="323"/>
      <c r="HME1217" s="323"/>
      <c r="HMF1217" s="323"/>
      <c r="HMG1217" s="323"/>
      <c r="HMH1217" s="323"/>
      <c r="HMI1217" s="323"/>
      <c r="HMJ1217" s="323"/>
      <c r="HMK1217" s="323"/>
      <c r="HML1217" s="323"/>
      <c r="HMM1217" s="323"/>
      <c r="HMN1217" s="323"/>
      <c r="HMO1217" s="323"/>
      <c r="HMP1217" s="323"/>
      <c r="HMQ1217" s="323"/>
      <c r="HMR1217" s="323"/>
      <c r="HMS1217" s="323"/>
      <c r="HMT1217" s="323"/>
      <c r="HMU1217" s="323"/>
      <c r="HMV1217" s="323"/>
      <c r="HMW1217" s="323"/>
      <c r="HMX1217" s="323"/>
      <c r="HMY1217" s="323"/>
      <c r="HMZ1217" s="323"/>
      <c r="HNA1217" s="323"/>
      <c r="HNB1217" s="323"/>
      <c r="HNC1217" s="323"/>
      <c r="HND1217" s="323"/>
      <c r="HNE1217" s="323"/>
      <c r="HNF1217" s="323"/>
      <c r="HNG1217" s="323"/>
      <c r="HNH1217" s="323"/>
      <c r="HNI1217" s="323"/>
      <c r="HNJ1217" s="323"/>
      <c r="HNK1217" s="323"/>
      <c r="HNL1217" s="323"/>
      <c r="HNM1217" s="323"/>
      <c r="HNN1217" s="323"/>
      <c r="HNO1217" s="323"/>
      <c r="HNP1217" s="323"/>
      <c r="HNQ1217" s="323"/>
      <c r="HNR1217" s="323"/>
      <c r="HNS1217" s="323"/>
      <c r="HNT1217" s="323"/>
      <c r="HNU1217" s="323"/>
      <c r="HNV1217" s="323"/>
      <c r="HNW1217" s="323"/>
      <c r="HNX1217" s="323"/>
      <c r="HNY1217" s="323"/>
      <c r="HNZ1217" s="323"/>
      <c r="HOA1217" s="323"/>
      <c r="HOB1217" s="323"/>
      <c r="HOC1217" s="323"/>
      <c r="HOD1217" s="323"/>
      <c r="HOE1217" s="323"/>
      <c r="HOF1217" s="323"/>
      <c r="HOG1217" s="323"/>
      <c r="HOH1217" s="323"/>
      <c r="HOI1217" s="323"/>
      <c r="HOJ1217" s="323"/>
      <c r="HOK1217" s="323"/>
      <c r="HOL1217" s="323"/>
      <c r="HOM1217" s="323"/>
      <c r="HON1217" s="323"/>
      <c r="HOO1217" s="323"/>
      <c r="HOP1217" s="323"/>
      <c r="HOQ1217" s="323"/>
      <c r="HOR1217" s="323"/>
      <c r="HOS1217" s="323"/>
      <c r="HOT1217" s="323"/>
      <c r="HOU1217" s="323"/>
      <c r="HOV1217" s="323"/>
      <c r="HOW1217" s="323"/>
      <c r="HOX1217" s="323"/>
      <c r="HOY1217" s="323"/>
      <c r="HOZ1217" s="323"/>
      <c r="HPA1217" s="323"/>
      <c r="HPB1217" s="323"/>
      <c r="HPC1217" s="323"/>
      <c r="HPD1217" s="323"/>
      <c r="HPE1217" s="323"/>
      <c r="HPF1217" s="323"/>
      <c r="HPG1217" s="323"/>
      <c r="HPH1217" s="323"/>
      <c r="HPI1217" s="323"/>
      <c r="HPJ1217" s="323"/>
      <c r="HPK1217" s="323"/>
      <c r="HPL1217" s="323"/>
      <c r="HPM1217" s="323"/>
      <c r="HPN1217" s="323"/>
      <c r="HPO1217" s="323"/>
      <c r="HPP1217" s="323"/>
      <c r="HPQ1217" s="323"/>
      <c r="HPR1217" s="323"/>
      <c r="HPS1217" s="323"/>
      <c r="HPT1217" s="323"/>
      <c r="HPU1217" s="323"/>
      <c r="HPV1217" s="323"/>
      <c r="HPW1217" s="323"/>
      <c r="HPX1217" s="323"/>
      <c r="HPY1217" s="323"/>
      <c r="HPZ1217" s="323"/>
      <c r="HQA1217" s="323"/>
      <c r="HQB1217" s="323"/>
      <c r="HQC1217" s="323"/>
      <c r="HQD1217" s="323"/>
      <c r="HQE1217" s="323"/>
      <c r="HQF1217" s="323"/>
      <c r="HQG1217" s="323"/>
      <c r="HQH1217" s="323"/>
      <c r="HQI1217" s="323"/>
      <c r="HQJ1217" s="323"/>
      <c r="HQK1217" s="323"/>
      <c r="HQL1217" s="323"/>
      <c r="HQM1217" s="323"/>
      <c r="HQN1217" s="323"/>
      <c r="HQO1217" s="323"/>
      <c r="HQP1217" s="323"/>
      <c r="HQQ1217" s="323"/>
      <c r="HQR1217" s="323"/>
      <c r="HQS1217" s="323"/>
      <c r="HQT1217" s="323"/>
      <c r="HQU1217" s="323"/>
      <c r="HQV1217" s="323"/>
      <c r="HQW1217" s="323"/>
      <c r="HQX1217" s="323"/>
      <c r="HQY1217" s="323"/>
      <c r="HQZ1217" s="323"/>
      <c r="HRA1217" s="323"/>
      <c r="HRB1217" s="323"/>
      <c r="HRC1217" s="323"/>
      <c r="HRD1217" s="323"/>
      <c r="HRE1217" s="323"/>
      <c r="HRF1217" s="323"/>
      <c r="HRG1217" s="323"/>
      <c r="HRH1217" s="323"/>
      <c r="HRI1217" s="323"/>
      <c r="HRJ1217" s="323"/>
      <c r="HRK1217" s="323"/>
      <c r="HRL1217" s="323"/>
      <c r="HRM1217" s="323"/>
      <c r="HRN1217" s="323"/>
      <c r="HRO1217" s="323"/>
      <c r="HRP1217" s="323"/>
      <c r="HRQ1217" s="323"/>
      <c r="HRR1217" s="323"/>
      <c r="HRS1217" s="323"/>
      <c r="HRT1217" s="323"/>
      <c r="HRU1217" s="323"/>
      <c r="HRV1217" s="323"/>
      <c r="HRW1217" s="323"/>
      <c r="HRX1217" s="323"/>
      <c r="HRY1217" s="323"/>
      <c r="HRZ1217" s="323"/>
      <c r="HSA1217" s="323"/>
      <c r="HSB1217" s="323"/>
      <c r="HSC1217" s="323"/>
      <c r="HSD1217" s="323"/>
      <c r="HSE1217" s="323"/>
      <c r="HSF1217" s="323"/>
      <c r="HSG1217" s="323"/>
      <c r="HSH1217" s="323"/>
      <c r="HSI1217" s="323"/>
      <c r="HSJ1217" s="323"/>
      <c r="HSK1217" s="323"/>
      <c r="HSL1217" s="323"/>
      <c r="HSM1217" s="323"/>
      <c r="HSN1217" s="323"/>
      <c r="HSO1217" s="323"/>
      <c r="HSP1217" s="323"/>
      <c r="HSQ1217" s="323"/>
      <c r="HSR1217" s="323"/>
      <c r="HSS1217" s="323"/>
      <c r="HST1217" s="323"/>
      <c r="HSU1217" s="323"/>
      <c r="HSV1217" s="323"/>
      <c r="HSW1217" s="323"/>
      <c r="HSX1217" s="323"/>
      <c r="HSY1217" s="323"/>
      <c r="HSZ1217" s="323"/>
      <c r="HTA1217" s="323"/>
      <c r="HTB1217" s="323"/>
      <c r="HTC1217" s="323"/>
      <c r="HTD1217" s="323"/>
      <c r="HTE1217" s="323"/>
      <c r="HTF1217" s="323"/>
      <c r="HTG1217" s="323"/>
      <c r="HTH1217" s="323"/>
      <c r="HTI1217" s="323"/>
      <c r="HTJ1217" s="323"/>
      <c r="HTK1217" s="323"/>
      <c r="HTL1217" s="323"/>
      <c r="HTM1217" s="323"/>
      <c r="HTN1217" s="323"/>
      <c r="HTO1217" s="323"/>
      <c r="HTP1217" s="323"/>
      <c r="HTQ1217" s="323"/>
      <c r="HTR1217" s="323"/>
      <c r="HTS1217" s="323"/>
      <c r="HTT1217" s="323"/>
      <c r="HTU1217" s="323"/>
      <c r="HTV1217" s="323"/>
      <c r="HTW1217" s="323"/>
      <c r="HTX1217" s="323"/>
      <c r="HTY1217" s="323"/>
      <c r="HTZ1217" s="323"/>
      <c r="HUA1217" s="323"/>
      <c r="HUB1217" s="323"/>
      <c r="HUC1217" s="323"/>
      <c r="HUD1217" s="323"/>
      <c r="HUE1217" s="323"/>
      <c r="HUF1217" s="323"/>
      <c r="HUG1217" s="323"/>
      <c r="HUH1217" s="323"/>
      <c r="HUI1217" s="323"/>
      <c r="HUJ1217" s="323"/>
      <c r="HUK1217" s="323"/>
      <c r="HUL1217" s="323"/>
      <c r="HUM1217" s="323"/>
      <c r="HUN1217" s="323"/>
      <c r="HUO1217" s="323"/>
      <c r="HUP1217" s="323"/>
      <c r="HUQ1217" s="323"/>
      <c r="HUR1217" s="323"/>
      <c r="HUS1217" s="323"/>
      <c r="HUT1217" s="323"/>
      <c r="HUU1217" s="323"/>
      <c r="HUV1217" s="323"/>
      <c r="HUW1217" s="323"/>
      <c r="HUX1217" s="323"/>
      <c r="HUY1217" s="323"/>
      <c r="HUZ1217" s="323"/>
      <c r="HVA1217" s="323"/>
      <c r="HVB1217" s="323"/>
      <c r="HVC1217" s="323"/>
      <c r="HVD1217" s="323"/>
      <c r="HVE1217" s="323"/>
      <c r="HVF1217" s="323"/>
      <c r="HVG1217" s="323"/>
      <c r="HVH1217" s="323"/>
      <c r="HVI1217" s="323"/>
      <c r="HVJ1217" s="323"/>
      <c r="HVK1217" s="323"/>
      <c r="HVL1217" s="323"/>
      <c r="HVM1217" s="323"/>
      <c r="HVN1217" s="323"/>
      <c r="HVO1217" s="323"/>
      <c r="HVP1217" s="323"/>
      <c r="HVQ1217" s="323"/>
      <c r="HVR1217" s="323"/>
      <c r="HVS1217" s="323"/>
      <c r="HVT1217" s="323"/>
      <c r="HVU1217" s="323"/>
      <c r="HVV1217" s="323"/>
      <c r="HVW1217" s="323"/>
      <c r="HVX1217" s="323"/>
      <c r="HVY1217" s="323"/>
      <c r="HVZ1217" s="323"/>
      <c r="HWA1217" s="323"/>
      <c r="HWB1217" s="323"/>
      <c r="HWC1217" s="323"/>
      <c r="HWD1217" s="323"/>
      <c r="HWE1217" s="323"/>
      <c r="HWF1217" s="323"/>
      <c r="HWG1217" s="323"/>
      <c r="HWH1217" s="323"/>
      <c r="HWI1217" s="323"/>
      <c r="HWJ1217" s="323"/>
      <c r="HWK1217" s="323"/>
      <c r="HWL1217" s="323"/>
      <c r="HWM1217" s="323"/>
      <c r="HWN1217" s="323"/>
      <c r="HWO1217" s="323"/>
      <c r="HWP1217" s="323"/>
      <c r="HWQ1217" s="323"/>
      <c r="HWR1217" s="323"/>
      <c r="HWS1217" s="323"/>
      <c r="HWT1217" s="323"/>
      <c r="HWU1217" s="323"/>
      <c r="HWV1217" s="323"/>
      <c r="HWW1217" s="323"/>
      <c r="HWX1217" s="323"/>
      <c r="HWY1217" s="323"/>
      <c r="HWZ1217" s="323"/>
      <c r="HXA1217" s="323"/>
      <c r="HXB1217" s="323"/>
      <c r="HXC1217" s="323"/>
      <c r="HXD1217" s="323"/>
      <c r="HXE1217" s="323"/>
      <c r="HXF1217" s="323"/>
      <c r="HXG1217" s="323"/>
      <c r="HXH1217" s="323"/>
      <c r="HXI1217" s="323"/>
      <c r="HXJ1217" s="323"/>
      <c r="HXK1217" s="323"/>
      <c r="HXL1217" s="323"/>
      <c r="HXM1217" s="323"/>
      <c r="HXN1217" s="323"/>
      <c r="HXO1217" s="323"/>
      <c r="HXP1217" s="323"/>
      <c r="HXQ1217" s="323"/>
      <c r="HXR1217" s="323"/>
      <c r="HXS1217" s="323"/>
      <c r="HXT1217" s="323"/>
      <c r="HXU1217" s="323"/>
      <c r="HXV1217" s="323"/>
      <c r="HXW1217" s="323"/>
      <c r="HXX1217" s="323"/>
      <c r="HXY1217" s="323"/>
      <c r="HXZ1217" s="323"/>
      <c r="HYA1217" s="323"/>
      <c r="HYB1217" s="323"/>
      <c r="HYC1217" s="323"/>
      <c r="HYD1217" s="323"/>
      <c r="HYE1217" s="323"/>
      <c r="HYF1217" s="323"/>
      <c r="HYG1217" s="323"/>
      <c r="HYH1217" s="323"/>
      <c r="HYI1217" s="323"/>
      <c r="HYJ1217" s="323"/>
      <c r="HYK1217" s="323"/>
      <c r="HYL1217" s="323"/>
      <c r="HYM1217" s="323"/>
      <c r="HYN1217" s="323"/>
      <c r="HYO1217" s="323"/>
      <c r="HYP1217" s="323"/>
      <c r="HYQ1217" s="323"/>
      <c r="HYR1217" s="323"/>
      <c r="HYS1217" s="323"/>
      <c r="HYT1217" s="323"/>
      <c r="HYU1217" s="323"/>
      <c r="HYV1217" s="323"/>
      <c r="HYW1217" s="323"/>
      <c r="HYX1217" s="323"/>
      <c r="HYY1217" s="323"/>
      <c r="HYZ1217" s="323"/>
      <c r="HZA1217" s="323"/>
      <c r="HZB1217" s="323"/>
      <c r="HZC1217" s="323"/>
      <c r="HZD1217" s="323"/>
      <c r="HZE1217" s="323"/>
      <c r="HZF1217" s="323"/>
      <c r="HZG1217" s="323"/>
      <c r="HZH1217" s="323"/>
      <c r="HZI1217" s="323"/>
      <c r="HZJ1217" s="323"/>
      <c r="HZK1217" s="323"/>
      <c r="HZL1217" s="323"/>
      <c r="HZM1217" s="323"/>
      <c r="HZN1217" s="323"/>
      <c r="HZO1217" s="323"/>
      <c r="HZP1217" s="323"/>
      <c r="HZQ1217" s="323"/>
      <c r="HZR1217" s="323"/>
      <c r="HZS1217" s="323"/>
      <c r="HZT1217" s="323"/>
      <c r="HZU1217" s="323"/>
      <c r="HZV1217" s="323"/>
      <c r="HZW1217" s="323"/>
      <c r="HZX1217" s="323"/>
      <c r="HZY1217" s="323"/>
      <c r="HZZ1217" s="323"/>
      <c r="IAA1217" s="323"/>
      <c r="IAB1217" s="323"/>
      <c r="IAC1217" s="323"/>
      <c r="IAD1217" s="323"/>
      <c r="IAE1217" s="323"/>
      <c r="IAF1217" s="323"/>
      <c r="IAG1217" s="323"/>
      <c r="IAH1217" s="323"/>
      <c r="IAI1217" s="323"/>
      <c r="IAJ1217" s="323"/>
      <c r="IAK1217" s="323"/>
      <c r="IAL1217" s="323"/>
      <c r="IAM1217" s="323"/>
      <c r="IAN1217" s="323"/>
      <c r="IAO1217" s="323"/>
      <c r="IAP1217" s="323"/>
      <c r="IAQ1217" s="323"/>
      <c r="IAR1217" s="323"/>
      <c r="IAS1217" s="323"/>
      <c r="IAT1217" s="323"/>
      <c r="IAU1217" s="323"/>
      <c r="IAV1217" s="323"/>
      <c r="IAW1217" s="323"/>
      <c r="IAX1217" s="323"/>
      <c r="IAY1217" s="323"/>
      <c r="IAZ1217" s="323"/>
      <c r="IBA1217" s="323"/>
      <c r="IBB1217" s="323"/>
      <c r="IBC1217" s="323"/>
      <c r="IBD1217" s="323"/>
      <c r="IBE1217" s="323"/>
      <c r="IBF1217" s="323"/>
      <c r="IBG1217" s="323"/>
      <c r="IBH1217" s="323"/>
      <c r="IBI1217" s="323"/>
      <c r="IBJ1217" s="323"/>
      <c r="IBK1217" s="323"/>
      <c r="IBL1217" s="323"/>
      <c r="IBM1217" s="323"/>
      <c r="IBN1217" s="323"/>
      <c r="IBO1217" s="323"/>
      <c r="IBP1217" s="323"/>
      <c r="IBQ1217" s="323"/>
      <c r="IBR1217" s="323"/>
      <c r="IBS1217" s="323"/>
      <c r="IBT1217" s="323"/>
      <c r="IBU1217" s="323"/>
      <c r="IBV1217" s="323"/>
      <c r="IBW1217" s="323"/>
      <c r="IBX1217" s="323"/>
      <c r="IBY1217" s="323"/>
      <c r="IBZ1217" s="323"/>
      <c r="ICA1217" s="323"/>
      <c r="ICB1217" s="323"/>
      <c r="ICC1217" s="323"/>
      <c r="ICD1217" s="323"/>
      <c r="ICE1217" s="323"/>
      <c r="ICF1217" s="323"/>
      <c r="ICG1217" s="323"/>
      <c r="ICH1217" s="323"/>
      <c r="ICI1217" s="323"/>
      <c r="ICJ1217" s="323"/>
      <c r="ICK1217" s="323"/>
      <c r="ICL1217" s="323"/>
      <c r="ICM1217" s="323"/>
      <c r="ICN1217" s="323"/>
      <c r="ICO1217" s="323"/>
      <c r="ICP1217" s="323"/>
      <c r="ICQ1217" s="323"/>
      <c r="ICR1217" s="323"/>
      <c r="ICS1217" s="323"/>
      <c r="ICT1217" s="323"/>
      <c r="ICU1217" s="323"/>
      <c r="ICV1217" s="323"/>
      <c r="ICW1217" s="323"/>
      <c r="ICX1217" s="323"/>
      <c r="ICY1217" s="323"/>
      <c r="ICZ1217" s="323"/>
      <c r="IDA1217" s="323"/>
      <c r="IDB1217" s="323"/>
      <c r="IDC1217" s="323"/>
      <c r="IDD1217" s="323"/>
      <c r="IDE1217" s="323"/>
      <c r="IDF1217" s="323"/>
      <c r="IDG1217" s="323"/>
      <c r="IDH1217" s="323"/>
      <c r="IDI1217" s="323"/>
      <c r="IDJ1217" s="323"/>
      <c r="IDK1217" s="323"/>
      <c r="IDL1217" s="323"/>
      <c r="IDM1217" s="323"/>
      <c r="IDN1217" s="323"/>
      <c r="IDO1217" s="323"/>
      <c r="IDP1217" s="323"/>
      <c r="IDQ1217" s="323"/>
      <c r="IDR1217" s="323"/>
      <c r="IDS1217" s="323"/>
      <c r="IDT1217" s="323"/>
      <c r="IDU1217" s="323"/>
      <c r="IDV1217" s="323"/>
      <c r="IDW1217" s="323"/>
      <c r="IDX1217" s="323"/>
      <c r="IDY1217" s="323"/>
      <c r="IDZ1217" s="323"/>
      <c r="IEA1217" s="323"/>
      <c r="IEB1217" s="323"/>
      <c r="IEC1217" s="323"/>
      <c r="IED1217" s="323"/>
      <c r="IEE1217" s="323"/>
      <c r="IEF1217" s="323"/>
      <c r="IEG1217" s="323"/>
      <c r="IEH1217" s="323"/>
      <c r="IEI1217" s="323"/>
      <c r="IEJ1217" s="323"/>
      <c r="IEK1217" s="323"/>
      <c r="IEL1217" s="323"/>
      <c r="IEM1217" s="323"/>
      <c r="IEN1217" s="323"/>
      <c r="IEO1217" s="323"/>
      <c r="IEP1217" s="323"/>
      <c r="IEQ1217" s="323"/>
      <c r="IER1217" s="323"/>
      <c r="IES1217" s="323"/>
      <c r="IET1217" s="323"/>
      <c r="IEU1217" s="323"/>
      <c r="IEV1217" s="323"/>
      <c r="IEW1217" s="323"/>
      <c r="IEX1217" s="323"/>
      <c r="IEY1217" s="323"/>
      <c r="IEZ1217" s="323"/>
      <c r="IFA1217" s="323"/>
      <c r="IFB1217" s="323"/>
      <c r="IFC1217" s="323"/>
      <c r="IFD1217" s="323"/>
      <c r="IFE1217" s="323"/>
      <c r="IFF1217" s="323"/>
      <c r="IFG1217" s="323"/>
      <c r="IFH1217" s="323"/>
      <c r="IFI1217" s="323"/>
      <c r="IFJ1217" s="323"/>
      <c r="IFK1217" s="323"/>
      <c r="IFL1217" s="323"/>
      <c r="IFM1217" s="323"/>
      <c r="IFN1217" s="323"/>
      <c r="IFO1217" s="323"/>
      <c r="IFP1217" s="323"/>
      <c r="IFQ1217" s="323"/>
      <c r="IFR1217" s="323"/>
      <c r="IFS1217" s="323"/>
      <c r="IFT1217" s="323"/>
      <c r="IFU1217" s="323"/>
      <c r="IFV1217" s="323"/>
      <c r="IFW1217" s="323"/>
      <c r="IFX1217" s="323"/>
      <c r="IFY1217" s="323"/>
      <c r="IFZ1217" s="323"/>
      <c r="IGA1217" s="323"/>
      <c r="IGB1217" s="323"/>
      <c r="IGC1217" s="323"/>
      <c r="IGD1217" s="323"/>
      <c r="IGE1217" s="323"/>
      <c r="IGF1217" s="323"/>
      <c r="IGG1217" s="323"/>
      <c r="IGH1217" s="323"/>
      <c r="IGI1217" s="323"/>
      <c r="IGJ1217" s="323"/>
      <c r="IGK1217" s="323"/>
      <c r="IGL1217" s="323"/>
      <c r="IGM1217" s="323"/>
      <c r="IGN1217" s="323"/>
      <c r="IGO1217" s="323"/>
      <c r="IGP1217" s="323"/>
      <c r="IGQ1217" s="323"/>
      <c r="IGR1217" s="323"/>
      <c r="IGS1217" s="323"/>
      <c r="IGT1217" s="323"/>
      <c r="IGU1217" s="323"/>
      <c r="IGV1217" s="323"/>
      <c r="IGW1217" s="323"/>
      <c r="IGX1217" s="323"/>
      <c r="IGY1217" s="323"/>
      <c r="IGZ1217" s="323"/>
      <c r="IHA1217" s="323"/>
      <c r="IHB1217" s="323"/>
      <c r="IHC1217" s="323"/>
      <c r="IHD1217" s="323"/>
      <c r="IHE1217" s="323"/>
      <c r="IHF1217" s="323"/>
      <c r="IHG1217" s="323"/>
      <c r="IHH1217" s="323"/>
      <c r="IHI1217" s="323"/>
      <c r="IHJ1217" s="323"/>
      <c r="IHK1217" s="323"/>
      <c r="IHL1217" s="323"/>
      <c r="IHM1217" s="323"/>
      <c r="IHN1217" s="323"/>
      <c r="IHO1217" s="323"/>
      <c r="IHP1217" s="323"/>
      <c r="IHQ1217" s="323"/>
      <c r="IHR1217" s="323"/>
      <c r="IHS1217" s="323"/>
      <c r="IHT1217" s="323"/>
      <c r="IHU1217" s="323"/>
      <c r="IHV1217" s="323"/>
      <c r="IHW1217" s="323"/>
      <c r="IHX1217" s="323"/>
      <c r="IHY1217" s="323"/>
      <c r="IHZ1217" s="323"/>
      <c r="IIA1217" s="323"/>
      <c r="IIB1217" s="323"/>
      <c r="IIC1217" s="323"/>
      <c r="IID1217" s="323"/>
      <c r="IIE1217" s="323"/>
      <c r="IIF1217" s="323"/>
      <c r="IIG1217" s="323"/>
      <c r="IIH1217" s="323"/>
      <c r="III1217" s="323"/>
      <c r="IIJ1217" s="323"/>
      <c r="IIK1217" s="323"/>
      <c r="IIL1217" s="323"/>
      <c r="IIM1217" s="323"/>
      <c r="IIN1217" s="323"/>
      <c r="IIO1217" s="323"/>
      <c r="IIP1217" s="323"/>
      <c r="IIQ1217" s="323"/>
      <c r="IIR1217" s="323"/>
      <c r="IIS1217" s="323"/>
      <c r="IIT1217" s="323"/>
      <c r="IIU1217" s="323"/>
      <c r="IIV1217" s="323"/>
      <c r="IIW1217" s="323"/>
      <c r="IIX1217" s="323"/>
      <c r="IIY1217" s="323"/>
      <c r="IIZ1217" s="323"/>
      <c r="IJA1217" s="323"/>
      <c r="IJB1217" s="323"/>
      <c r="IJC1217" s="323"/>
      <c r="IJD1217" s="323"/>
      <c r="IJE1217" s="323"/>
      <c r="IJF1217" s="323"/>
      <c r="IJG1217" s="323"/>
      <c r="IJH1217" s="323"/>
      <c r="IJI1217" s="323"/>
      <c r="IJJ1217" s="323"/>
      <c r="IJK1217" s="323"/>
      <c r="IJL1217" s="323"/>
      <c r="IJM1217" s="323"/>
      <c r="IJN1217" s="323"/>
      <c r="IJO1217" s="323"/>
      <c r="IJP1217" s="323"/>
      <c r="IJQ1217" s="323"/>
      <c r="IJR1217" s="323"/>
      <c r="IJS1217" s="323"/>
      <c r="IJT1217" s="323"/>
      <c r="IJU1217" s="323"/>
      <c r="IJV1217" s="323"/>
      <c r="IJW1217" s="323"/>
      <c r="IJX1217" s="323"/>
      <c r="IJY1217" s="323"/>
      <c r="IJZ1217" s="323"/>
      <c r="IKA1217" s="323"/>
      <c r="IKB1217" s="323"/>
      <c r="IKC1217" s="323"/>
      <c r="IKD1217" s="323"/>
      <c r="IKE1217" s="323"/>
      <c r="IKF1217" s="323"/>
      <c r="IKG1217" s="323"/>
      <c r="IKH1217" s="323"/>
      <c r="IKI1217" s="323"/>
      <c r="IKJ1217" s="323"/>
      <c r="IKK1217" s="323"/>
      <c r="IKL1217" s="323"/>
      <c r="IKM1217" s="323"/>
      <c r="IKN1217" s="323"/>
      <c r="IKO1217" s="323"/>
      <c r="IKP1217" s="323"/>
      <c r="IKQ1217" s="323"/>
      <c r="IKR1217" s="323"/>
      <c r="IKS1217" s="323"/>
      <c r="IKT1217" s="323"/>
      <c r="IKU1217" s="323"/>
      <c r="IKV1217" s="323"/>
      <c r="IKW1217" s="323"/>
      <c r="IKX1217" s="323"/>
      <c r="IKY1217" s="323"/>
      <c r="IKZ1217" s="323"/>
      <c r="ILA1217" s="323"/>
      <c r="ILB1217" s="323"/>
      <c r="ILC1217" s="323"/>
      <c r="ILD1217" s="323"/>
      <c r="ILE1217" s="323"/>
      <c r="ILF1217" s="323"/>
      <c r="ILG1217" s="323"/>
      <c r="ILH1217" s="323"/>
      <c r="ILI1217" s="323"/>
      <c r="ILJ1217" s="323"/>
      <c r="ILK1217" s="323"/>
      <c r="ILL1217" s="323"/>
      <c r="ILM1217" s="323"/>
      <c r="ILN1217" s="323"/>
      <c r="ILO1217" s="323"/>
      <c r="ILP1217" s="323"/>
      <c r="ILQ1217" s="323"/>
      <c r="ILR1217" s="323"/>
      <c r="ILS1217" s="323"/>
      <c r="ILT1217" s="323"/>
      <c r="ILU1217" s="323"/>
      <c r="ILV1217" s="323"/>
      <c r="ILW1217" s="323"/>
      <c r="ILX1217" s="323"/>
      <c r="ILY1217" s="323"/>
      <c r="ILZ1217" s="323"/>
      <c r="IMA1217" s="323"/>
      <c r="IMB1217" s="323"/>
      <c r="IMC1217" s="323"/>
      <c r="IMD1217" s="323"/>
      <c r="IME1217" s="323"/>
      <c r="IMF1217" s="323"/>
      <c r="IMG1217" s="323"/>
      <c r="IMH1217" s="323"/>
      <c r="IMI1217" s="323"/>
      <c r="IMJ1217" s="323"/>
      <c r="IMK1217" s="323"/>
      <c r="IML1217" s="323"/>
      <c r="IMM1217" s="323"/>
      <c r="IMN1217" s="323"/>
      <c r="IMO1217" s="323"/>
      <c r="IMP1217" s="323"/>
      <c r="IMQ1217" s="323"/>
      <c r="IMR1217" s="323"/>
      <c r="IMS1217" s="323"/>
      <c r="IMT1217" s="323"/>
      <c r="IMU1217" s="323"/>
      <c r="IMV1217" s="323"/>
      <c r="IMW1217" s="323"/>
      <c r="IMX1217" s="323"/>
      <c r="IMY1217" s="323"/>
      <c r="IMZ1217" s="323"/>
      <c r="INA1217" s="323"/>
      <c r="INB1217" s="323"/>
      <c r="INC1217" s="323"/>
      <c r="IND1217" s="323"/>
      <c r="INE1217" s="323"/>
      <c r="INF1217" s="323"/>
      <c r="ING1217" s="323"/>
      <c r="INH1217" s="323"/>
      <c r="INI1217" s="323"/>
      <c r="INJ1217" s="323"/>
      <c r="INK1217" s="323"/>
      <c r="INL1217" s="323"/>
      <c r="INM1217" s="323"/>
      <c r="INN1217" s="323"/>
      <c r="INO1217" s="323"/>
      <c r="INP1217" s="323"/>
      <c r="INQ1217" s="323"/>
      <c r="INR1217" s="323"/>
      <c r="INS1217" s="323"/>
      <c r="INT1217" s="323"/>
      <c r="INU1217" s="323"/>
      <c r="INV1217" s="323"/>
      <c r="INW1217" s="323"/>
      <c r="INX1217" s="323"/>
      <c r="INY1217" s="323"/>
      <c r="INZ1217" s="323"/>
      <c r="IOA1217" s="323"/>
      <c r="IOB1217" s="323"/>
      <c r="IOC1217" s="323"/>
      <c r="IOD1217" s="323"/>
      <c r="IOE1217" s="323"/>
      <c r="IOF1217" s="323"/>
      <c r="IOG1217" s="323"/>
      <c r="IOH1217" s="323"/>
      <c r="IOI1217" s="323"/>
      <c r="IOJ1217" s="323"/>
      <c r="IOK1217" s="323"/>
      <c r="IOL1217" s="323"/>
      <c r="IOM1217" s="323"/>
      <c r="ION1217" s="323"/>
      <c r="IOO1217" s="323"/>
      <c r="IOP1217" s="323"/>
      <c r="IOQ1217" s="323"/>
      <c r="IOR1217" s="323"/>
      <c r="IOS1217" s="323"/>
      <c r="IOT1217" s="323"/>
      <c r="IOU1217" s="323"/>
      <c r="IOV1217" s="323"/>
      <c r="IOW1217" s="323"/>
      <c r="IOX1217" s="323"/>
      <c r="IOY1217" s="323"/>
      <c r="IOZ1217" s="323"/>
      <c r="IPA1217" s="323"/>
      <c r="IPB1217" s="323"/>
      <c r="IPC1217" s="323"/>
      <c r="IPD1217" s="323"/>
      <c r="IPE1217" s="323"/>
      <c r="IPF1217" s="323"/>
      <c r="IPG1217" s="323"/>
      <c r="IPH1217" s="323"/>
      <c r="IPI1217" s="323"/>
      <c r="IPJ1217" s="323"/>
      <c r="IPK1217" s="323"/>
      <c r="IPL1217" s="323"/>
      <c r="IPM1217" s="323"/>
      <c r="IPN1217" s="323"/>
      <c r="IPO1217" s="323"/>
      <c r="IPP1217" s="323"/>
      <c r="IPQ1217" s="323"/>
      <c r="IPR1217" s="323"/>
      <c r="IPS1217" s="323"/>
      <c r="IPT1217" s="323"/>
      <c r="IPU1217" s="323"/>
      <c r="IPV1217" s="323"/>
      <c r="IPW1217" s="323"/>
      <c r="IPX1217" s="323"/>
      <c r="IPY1217" s="323"/>
      <c r="IPZ1217" s="323"/>
      <c r="IQA1217" s="323"/>
      <c r="IQB1217" s="323"/>
      <c r="IQC1217" s="323"/>
      <c r="IQD1217" s="323"/>
      <c r="IQE1217" s="323"/>
      <c r="IQF1217" s="323"/>
      <c r="IQG1217" s="323"/>
      <c r="IQH1217" s="323"/>
      <c r="IQI1217" s="323"/>
      <c r="IQJ1217" s="323"/>
      <c r="IQK1217" s="323"/>
      <c r="IQL1217" s="323"/>
      <c r="IQM1217" s="323"/>
      <c r="IQN1217" s="323"/>
      <c r="IQO1217" s="323"/>
      <c r="IQP1217" s="323"/>
      <c r="IQQ1217" s="323"/>
      <c r="IQR1217" s="323"/>
      <c r="IQS1217" s="323"/>
      <c r="IQT1217" s="323"/>
      <c r="IQU1217" s="323"/>
      <c r="IQV1217" s="323"/>
      <c r="IQW1217" s="323"/>
      <c r="IQX1217" s="323"/>
      <c r="IQY1217" s="323"/>
      <c r="IQZ1217" s="323"/>
      <c r="IRA1217" s="323"/>
      <c r="IRB1217" s="323"/>
      <c r="IRC1217" s="323"/>
      <c r="IRD1217" s="323"/>
      <c r="IRE1217" s="323"/>
      <c r="IRF1217" s="323"/>
      <c r="IRG1217" s="323"/>
      <c r="IRH1217" s="323"/>
      <c r="IRI1217" s="323"/>
      <c r="IRJ1217" s="323"/>
      <c r="IRK1217" s="323"/>
      <c r="IRL1217" s="323"/>
      <c r="IRM1217" s="323"/>
      <c r="IRN1217" s="323"/>
      <c r="IRO1217" s="323"/>
      <c r="IRP1217" s="323"/>
      <c r="IRQ1217" s="323"/>
      <c r="IRR1217" s="323"/>
      <c r="IRS1217" s="323"/>
      <c r="IRT1217" s="323"/>
      <c r="IRU1217" s="323"/>
      <c r="IRV1217" s="323"/>
      <c r="IRW1217" s="323"/>
      <c r="IRX1217" s="323"/>
      <c r="IRY1217" s="323"/>
      <c r="IRZ1217" s="323"/>
      <c r="ISA1217" s="323"/>
      <c r="ISB1217" s="323"/>
      <c r="ISC1217" s="323"/>
      <c r="ISD1217" s="323"/>
      <c r="ISE1217" s="323"/>
      <c r="ISF1217" s="323"/>
      <c r="ISG1217" s="323"/>
      <c r="ISH1217" s="323"/>
      <c r="ISI1217" s="323"/>
      <c r="ISJ1217" s="323"/>
      <c r="ISK1217" s="323"/>
      <c r="ISL1217" s="323"/>
      <c r="ISM1217" s="323"/>
      <c r="ISN1217" s="323"/>
      <c r="ISO1217" s="323"/>
      <c r="ISP1217" s="323"/>
      <c r="ISQ1217" s="323"/>
      <c r="ISR1217" s="323"/>
      <c r="ISS1217" s="323"/>
      <c r="IST1217" s="323"/>
      <c r="ISU1217" s="323"/>
      <c r="ISV1217" s="323"/>
      <c r="ISW1217" s="323"/>
      <c r="ISX1217" s="323"/>
      <c r="ISY1217" s="323"/>
      <c r="ISZ1217" s="323"/>
      <c r="ITA1217" s="323"/>
      <c r="ITB1217" s="323"/>
      <c r="ITC1217" s="323"/>
      <c r="ITD1217" s="323"/>
      <c r="ITE1217" s="323"/>
      <c r="ITF1217" s="323"/>
      <c r="ITG1217" s="323"/>
      <c r="ITH1217" s="323"/>
      <c r="ITI1217" s="323"/>
      <c r="ITJ1217" s="323"/>
      <c r="ITK1217" s="323"/>
      <c r="ITL1217" s="323"/>
      <c r="ITM1217" s="323"/>
      <c r="ITN1217" s="323"/>
      <c r="ITO1217" s="323"/>
      <c r="ITP1217" s="323"/>
      <c r="ITQ1217" s="323"/>
      <c r="ITR1217" s="323"/>
      <c r="ITS1217" s="323"/>
      <c r="ITT1217" s="323"/>
      <c r="ITU1217" s="323"/>
      <c r="ITV1217" s="323"/>
      <c r="ITW1217" s="323"/>
      <c r="ITX1217" s="323"/>
      <c r="ITY1217" s="323"/>
      <c r="ITZ1217" s="323"/>
      <c r="IUA1217" s="323"/>
      <c r="IUB1217" s="323"/>
      <c r="IUC1217" s="323"/>
      <c r="IUD1217" s="323"/>
      <c r="IUE1217" s="323"/>
      <c r="IUF1217" s="323"/>
      <c r="IUG1217" s="323"/>
      <c r="IUH1217" s="323"/>
      <c r="IUI1217" s="323"/>
      <c r="IUJ1217" s="323"/>
      <c r="IUK1217" s="323"/>
      <c r="IUL1217" s="323"/>
      <c r="IUM1217" s="323"/>
      <c r="IUN1217" s="323"/>
      <c r="IUO1217" s="323"/>
      <c r="IUP1217" s="323"/>
      <c r="IUQ1217" s="323"/>
      <c r="IUR1217" s="323"/>
      <c r="IUS1217" s="323"/>
      <c r="IUT1217" s="323"/>
      <c r="IUU1217" s="323"/>
      <c r="IUV1217" s="323"/>
      <c r="IUW1217" s="323"/>
      <c r="IUX1217" s="323"/>
      <c r="IUY1217" s="323"/>
      <c r="IUZ1217" s="323"/>
      <c r="IVA1217" s="323"/>
      <c r="IVB1217" s="323"/>
      <c r="IVC1217" s="323"/>
      <c r="IVD1217" s="323"/>
      <c r="IVE1217" s="323"/>
      <c r="IVF1217" s="323"/>
      <c r="IVG1217" s="323"/>
      <c r="IVH1217" s="323"/>
      <c r="IVI1217" s="323"/>
      <c r="IVJ1217" s="323"/>
      <c r="IVK1217" s="323"/>
      <c r="IVL1217" s="323"/>
      <c r="IVM1217" s="323"/>
      <c r="IVN1217" s="323"/>
      <c r="IVO1217" s="323"/>
      <c r="IVP1217" s="323"/>
      <c r="IVQ1217" s="323"/>
      <c r="IVR1217" s="323"/>
      <c r="IVS1217" s="323"/>
      <c r="IVT1217" s="323"/>
      <c r="IVU1217" s="323"/>
      <c r="IVV1217" s="323"/>
      <c r="IVW1217" s="323"/>
      <c r="IVX1217" s="323"/>
      <c r="IVY1217" s="323"/>
      <c r="IVZ1217" s="323"/>
      <c r="IWA1217" s="323"/>
      <c r="IWB1217" s="323"/>
      <c r="IWC1217" s="323"/>
      <c r="IWD1217" s="323"/>
      <c r="IWE1217" s="323"/>
      <c r="IWF1217" s="323"/>
      <c r="IWG1217" s="323"/>
      <c r="IWH1217" s="323"/>
      <c r="IWI1217" s="323"/>
      <c r="IWJ1217" s="323"/>
      <c r="IWK1217" s="323"/>
      <c r="IWL1217" s="323"/>
      <c r="IWM1217" s="323"/>
      <c r="IWN1217" s="323"/>
      <c r="IWO1217" s="323"/>
      <c r="IWP1217" s="323"/>
      <c r="IWQ1217" s="323"/>
      <c r="IWR1217" s="323"/>
      <c r="IWS1217" s="323"/>
      <c r="IWT1217" s="323"/>
      <c r="IWU1217" s="323"/>
      <c r="IWV1217" s="323"/>
      <c r="IWW1217" s="323"/>
      <c r="IWX1217" s="323"/>
      <c r="IWY1217" s="323"/>
      <c r="IWZ1217" s="323"/>
      <c r="IXA1217" s="323"/>
      <c r="IXB1217" s="323"/>
      <c r="IXC1217" s="323"/>
      <c r="IXD1217" s="323"/>
      <c r="IXE1217" s="323"/>
      <c r="IXF1217" s="323"/>
      <c r="IXG1217" s="323"/>
      <c r="IXH1217" s="323"/>
      <c r="IXI1217" s="323"/>
      <c r="IXJ1217" s="323"/>
      <c r="IXK1217" s="323"/>
      <c r="IXL1217" s="323"/>
      <c r="IXM1217" s="323"/>
      <c r="IXN1217" s="323"/>
      <c r="IXO1217" s="323"/>
      <c r="IXP1217" s="323"/>
      <c r="IXQ1217" s="323"/>
      <c r="IXR1217" s="323"/>
      <c r="IXS1217" s="323"/>
      <c r="IXT1217" s="323"/>
      <c r="IXU1217" s="323"/>
      <c r="IXV1217" s="323"/>
      <c r="IXW1217" s="323"/>
      <c r="IXX1217" s="323"/>
      <c r="IXY1217" s="323"/>
      <c r="IXZ1217" s="323"/>
      <c r="IYA1217" s="323"/>
      <c r="IYB1217" s="323"/>
      <c r="IYC1217" s="323"/>
      <c r="IYD1217" s="323"/>
      <c r="IYE1217" s="323"/>
      <c r="IYF1217" s="323"/>
      <c r="IYG1217" s="323"/>
      <c r="IYH1217" s="323"/>
      <c r="IYI1217" s="323"/>
      <c r="IYJ1217" s="323"/>
      <c r="IYK1217" s="323"/>
      <c r="IYL1217" s="323"/>
      <c r="IYM1217" s="323"/>
      <c r="IYN1217" s="323"/>
      <c r="IYO1217" s="323"/>
      <c r="IYP1217" s="323"/>
      <c r="IYQ1217" s="323"/>
      <c r="IYR1217" s="323"/>
      <c r="IYS1217" s="323"/>
      <c r="IYT1217" s="323"/>
      <c r="IYU1217" s="323"/>
      <c r="IYV1217" s="323"/>
      <c r="IYW1217" s="323"/>
      <c r="IYX1217" s="323"/>
      <c r="IYY1217" s="323"/>
      <c r="IYZ1217" s="323"/>
      <c r="IZA1217" s="323"/>
      <c r="IZB1217" s="323"/>
      <c r="IZC1217" s="323"/>
      <c r="IZD1217" s="323"/>
      <c r="IZE1217" s="323"/>
      <c r="IZF1217" s="323"/>
      <c r="IZG1217" s="323"/>
      <c r="IZH1217" s="323"/>
      <c r="IZI1217" s="323"/>
      <c r="IZJ1217" s="323"/>
      <c r="IZK1217" s="323"/>
      <c r="IZL1217" s="323"/>
      <c r="IZM1217" s="323"/>
      <c r="IZN1217" s="323"/>
      <c r="IZO1217" s="323"/>
      <c r="IZP1217" s="323"/>
      <c r="IZQ1217" s="323"/>
      <c r="IZR1217" s="323"/>
      <c r="IZS1217" s="323"/>
      <c r="IZT1217" s="323"/>
      <c r="IZU1217" s="323"/>
      <c r="IZV1217" s="323"/>
      <c r="IZW1217" s="323"/>
      <c r="IZX1217" s="323"/>
      <c r="IZY1217" s="323"/>
      <c r="IZZ1217" s="323"/>
      <c r="JAA1217" s="323"/>
      <c r="JAB1217" s="323"/>
      <c r="JAC1217" s="323"/>
      <c r="JAD1217" s="323"/>
      <c r="JAE1217" s="323"/>
      <c r="JAF1217" s="323"/>
      <c r="JAG1217" s="323"/>
      <c r="JAH1217" s="323"/>
      <c r="JAI1217" s="323"/>
      <c r="JAJ1217" s="323"/>
      <c r="JAK1217" s="323"/>
      <c r="JAL1217" s="323"/>
      <c r="JAM1217" s="323"/>
      <c r="JAN1217" s="323"/>
      <c r="JAO1217" s="323"/>
      <c r="JAP1217" s="323"/>
      <c r="JAQ1217" s="323"/>
      <c r="JAR1217" s="323"/>
      <c r="JAS1217" s="323"/>
      <c r="JAT1217" s="323"/>
      <c r="JAU1217" s="323"/>
      <c r="JAV1217" s="323"/>
      <c r="JAW1217" s="323"/>
      <c r="JAX1217" s="323"/>
      <c r="JAY1217" s="323"/>
      <c r="JAZ1217" s="323"/>
      <c r="JBA1217" s="323"/>
      <c r="JBB1217" s="323"/>
      <c r="JBC1217" s="323"/>
      <c r="JBD1217" s="323"/>
      <c r="JBE1217" s="323"/>
      <c r="JBF1217" s="323"/>
      <c r="JBG1217" s="323"/>
      <c r="JBH1217" s="323"/>
      <c r="JBI1217" s="323"/>
      <c r="JBJ1217" s="323"/>
      <c r="JBK1217" s="323"/>
      <c r="JBL1217" s="323"/>
      <c r="JBM1217" s="323"/>
      <c r="JBN1217" s="323"/>
      <c r="JBO1217" s="323"/>
      <c r="JBP1217" s="323"/>
      <c r="JBQ1217" s="323"/>
      <c r="JBR1217" s="323"/>
      <c r="JBS1217" s="323"/>
      <c r="JBT1217" s="323"/>
      <c r="JBU1217" s="323"/>
      <c r="JBV1217" s="323"/>
      <c r="JBW1217" s="323"/>
      <c r="JBX1217" s="323"/>
      <c r="JBY1217" s="323"/>
      <c r="JBZ1217" s="323"/>
      <c r="JCA1217" s="323"/>
      <c r="JCB1217" s="323"/>
      <c r="JCC1217" s="323"/>
      <c r="JCD1217" s="323"/>
      <c r="JCE1217" s="323"/>
      <c r="JCF1217" s="323"/>
      <c r="JCG1217" s="323"/>
      <c r="JCH1217" s="323"/>
      <c r="JCI1217" s="323"/>
      <c r="JCJ1217" s="323"/>
      <c r="JCK1217" s="323"/>
      <c r="JCL1217" s="323"/>
      <c r="JCM1217" s="323"/>
      <c r="JCN1217" s="323"/>
      <c r="JCO1217" s="323"/>
      <c r="JCP1217" s="323"/>
      <c r="JCQ1217" s="323"/>
      <c r="JCR1217" s="323"/>
      <c r="JCS1217" s="323"/>
      <c r="JCT1217" s="323"/>
      <c r="JCU1217" s="323"/>
      <c r="JCV1217" s="323"/>
      <c r="JCW1217" s="323"/>
      <c r="JCX1217" s="323"/>
      <c r="JCY1217" s="323"/>
      <c r="JCZ1217" s="323"/>
      <c r="JDA1217" s="323"/>
      <c r="JDB1217" s="323"/>
      <c r="JDC1217" s="323"/>
      <c r="JDD1217" s="323"/>
      <c r="JDE1217" s="323"/>
      <c r="JDF1217" s="323"/>
      <c r="JDG1217" s="323"/>
      <c r="JDH1217" s="323"/>
      <c r="JDI1217" s="323"/>
      <c r="JDJ1217" s="323"/>
      <c r="JDK1217" s="323"/>
      <c r="JDL1217" s="323"/>
      <c r="JDM1217" s="323"/>
      <c r="JDN1217" s="323"/>
      <c r="JDO1217" s="323"/>
      <c r="JDP1217" s="323"/>
      <c r="JDQ1217" s="323"/>
      <c r="JDR1217" s="323"/>
      <c r="JDS1217" s="323"/>
      <c r="JDT1217" s="323"/>
      <c r="JDU1217" s="323"/>
      <c r="JDV1217" s="323"/>
      <c r="JDW1217" s="323"/>
      <c r="JDX1217" s="323"/>
      <c r="JDY1217" s="323"/>
      <c r="JDZ1217" s="323"/>
      <c r="JEA1217" s="323"/>
      <c r="JEB1217" s="323"/>
      <c r="JEC1217" s="323"/>
      <c r="JED1217" s="323"/>
      <c r="JEE1217" s="323"/>
      <c r="JEF1217" s="323"/>
      <c r="JEG1217" s="323"/>
      <c r="JEH1217" s="323"/>
      <c r="JEI1217" s="323"/>
      <c r="JEJ1217" s="323"/>
      <c r="JEK1217" s="323"/>
      <c r="JEL1217" s="323"/>
      <c r="JEM1217" s="323"/>
      <c r="JEN1217" s="323"/>
      <c r="JEO1217" s="323"/>
      <c r="JEP1217" s="323"/>
      <c r="JEQ1217" s="323"/>
      <c r="JER1217" s="323"/>
      <c r="JES1217" s="323"/>
      <c r="JET1217" s="323"/>
      <c r="JEU1217" s="323"/>
      <c r="JEV1217" s="323"/>
      <c r="JEW1217" s="323"/>
      <c r="JEX1217" s="323"/>
      <c r="JEY1217" s="323"/>
      <c r="JEZ1217" s="323"/>
      <c r="JFA1217" s="323"/>
      <c r="JFB1217" s="323"/>
      <c r="JFC1217" s="323"/>
      <c r="JFD1217" s="323"/>
      <c r="JFE1217" s="323"/>
      <c r="JFF1217" s="323"/>
      <c r="JFG1217" s="323"/>
      <c r="JFH1217" s="323"/>
      <c r="JFI1217" s="323"/>
      <c r="JFJ1217" s="323"/>
      <c r="JFK1217" s="323"/>
      <c r="JFL1217" s="323"/>
      <c r="JFM1217" s="323"/>
      <c r="JFN1217" s="323"/>
      <c r="JFO1217" s="323"/>
      <c r="JFP1217" s="323"/>
      <c r="JFQ1217" s="323"/>
      <c r="JFR1217" s="323"/>
      <c r="JFS1217" s="323"/>
      <c r="JFT1217" s="323"/>
      <c r="JFU1217" s="323"/>
      <c r="JFV1217" s="323"/>
      <c r="JFW1217" s="323"/>
      <c r="JFX1217" s="323"/>
      <c r="JFY1217" s="323"/>
      <c r="JFZ1217" s="323"/>
      <c r="JGA1217" s="323"/>
      <c r="JGB1217" s="323"/>
      <c r="JGC1217" s="323"/>
      <c r="JGD1217" s="323"/>
      <c r="JGE1217" s="323"/>
      <c r="JGF1217" s="323"/>
      <c r="JGG1217" s="323"/>
      <c r="JGH1217" s="323"/>
      <c r="JGI1217" s="323"/>
      <c r="JGJ1217" s="323"/>
      <c r="JGK1217" s="323"/>
      <c r="JGL1217" s="323"/>
      <c r="JGM1217" s="323"/>
      <c r="JGN1217" s="323"/>
      <c r="JGO1217" s="323"/>
      <c r="JGP1217" s="323"/>
      <c r="JGQ1217" s="323"/>
      <c r="JGR1217" s="323"/>
      <c r="JGS1217" s="323"/>
      <c r="JGT1217" s="323"/>
      <c r="JGU1217" s="323"/>
      <c r="JGV1217" s="323"/>
      <c r="JGW1217" s="323"/>
      <c r="JGX1217" s="323"/>
      <c r="JGY1217" s="323"/>
      <c r="JGZ1217" s="323"/>
      <c r="JHA1217" s="323"/>
      <c r="JHB1217" s="323"/>
      <c r="JHC1217" s="323"/>
      <c r="JHD1217" s="323"/>
      <c r="JHE1217" s="323"/>
      <c r="JHF1217" s="323"/>
      <c r="JHG1217" s="323"/>
      <c r="JHH1217" s="323"/>
      <c r="JHI1217" s="323"/>
      <c r="JHJ1217" s="323"/>
      <c r="JHK1217" s="323"/>
      <c r="JHL1217" s="323"/>
      <c r="JHM1217" s="323"/>
      <c r="JHN1217" s="323"/>
      <c r="JHO1217" s="323"/>
      <c r="JHP1217" s="323"/>
      <c r="JHQ1217" s="323"/>
      <c r="JHR1217" s="323"/>
      <c r="JHS1217" s="323"/>
      <c r="JHT1217" s="323"/>
      <c r="JHU1217" s="323"/>
      <c r="JHV1217" s="323"/>
      <c r="JHW1217" s="323"/>
      <c r="JHX1217" s="323"/>
      <c r="JHY1217" s="323"/>
      <c r="JHZ1217" s="323"/>
      <c r="JIA1217" s="323"/>
      <c r="JIB1217" s="323"/>
      <c r="JIC1217" s="323"/>
      <c r="JID1217" s="323"/>
      <c r="JIE1217" s="323"/>
      <c r="JIF1217" s="323"/>
      <c r="JIG1217" s="323"/>
      <c r="JIH1217" s="323"/>
      <c r="JII1217" s="323"/>
      <c r="JIJ1217" s="323"/>
      <c r="JIK1217" s="323"/>
      <c r="JIL1217" s="323"/>
      <c r="JIM1217" s="323"/>
      <c r="JIN1217" s="323"/>
      <c r="JIO1217" s="323"/>
      <c r="JIP1217" s="323"/>
      <c r="JIQ1217" s="323"/>
      <c r="JIR1217" s="323"/>
      <c r="JIS1217" s="323"/>
      <c r="JIT1217" s="323"/>
      <c r="JIU1217" s="323"/>
      <c r="JIV1217" s="323"/>
      <c r="JIW1217" s="323"/>
      <c r="JIX1217" s="323"/>
      <c r="JIY1217" s="323"/>
      <c r="JIZ1217" s="323"/>
      <c r="JJA1217" s="323"/>
      <c r="JJB1217" s="323"/>
      <c r="JJC1217" s="323"/>
      <c r="JJD1217" s="323"/>
      <c r="JJE1217" s="323"/>
      <c r="JJF1217" s="323"/>
      <c r="JJG1217" s="323"/>
      <c r="JJH1217" s="323"/>
      <c r="JJI1217" s="323"/>
      <c r="JJJ1217" s="323"/>
      <c r="JJK1217" s="323"/>
      <c r="JJL1217" s="323"/>
      <c r="JJM1217" s="323"/>
      <c r="JJN1217" s="323"/>
      <c r="JJO1217" s="323"/>
      <c r="JJP1217" s="323"/>
      <c r="JJQ1217" s="323"/>
      <c r="JJR1217" s="323"/>
      <c r="JJS1217" s="323"/>
      <c r="JJT1217" s="323"/>
      <c r="JJU1217" s="323"/>
      <c r="JJV1217" s="323"/>
      <c r="JJW1217" s="323"/>
      <c r="JJX1217" s="323"/>
      <c r="JJY1217" s="323"/>
      <c r="JJZ1217" s="323"/>
      <c r="JKA1217" s="323"/>
      <c r="JKB1217" s="323"/>
      <c r="JKC1217" s="323"/>
      <c r="JKD1217" s="323"/>
      <c r="JKE1217" s="323"/>
      <c r="JKF1217" s="323"/>
      <c r="JKG1217" s="323"/>
      <c r="JKH1217" s="323"/>
      <c r="JKI1217" s="323"/>
      <c r="JKJ1217" s="323"/>
      <c r="JKK1217" s="323"/>
      <c r="JKL1217" s="323"/>
      <c r="JKM1217" s="323"/>
      <c r="JKN1217" s="323"/>
      <c r="JKO1217" s="323"/>
      <c r="JKP1217" s="323"/>
      <c r="JKQ1217" s="323"/>
      <c r="JKR1217" s="323"/>
      <c r="JKS1217" s="323"/>
      <c r="JKT1217" s="323"/>
      <c r="JKU1217" s="323"/>
      <c r="JKV1217" s="323"/>
      <c r="JKW1217" s="323"/>
      <c r="JKX1217" s="323"/>
      <c r="JKY1217" s="323"/>
      <c r="JKZ1217" s="323"/>
      <c r="JLA1217" s="323"/>
      <c r="JLB1217" s="323"/>
      <c r="JLC1217" s="323"/>
      <c r="JLD1217" s="323"/>
      <c r="JLE1217" s="323"/>
      <c r="JLF1217" s="323"/>
      <c r="JLG1217" s="323"/>
      <c r="JLH1217" s="323"/>
      <c r="JLI1217" s="323"/>
      <c r="JLJ1217" s="323"/>
      <c r="JLK1217" s="323"/>
      <c r="JLL1217" s="323"/>
      <c r="JLM1217" s="323"/>
      <c r="JLN1217" s="323"/>
      <c r="JLO1217" s="323"/>
      <c r="JLP1217" s="323"/>
      <c r="JLQ1217" s="323"/>
      <c r="JLR1217" s="323"/>
      <c r="JLS1217" s="323"/>
      <c r="JLT1217" s="323"/>
      <c r="JLU1217" s="323"/>
      <c r="JLV1217" s="323"/>
      <c r="JLW1217" s="323"/>
      <c r="JLX1217" s="323"/>
      <c r="JLY1217" s="323"/>
      <c r="JLZ1217" s="323"/>
      <c r="JMA1217" s="323"/>
      <c r="JMB1217" s="323"/>
      <c r="JMC1217" s="323"/>
      <c r="JMD1217" s="323"/>
      <c r="JME1217" s="323"/>
      <c r="JMF1217" s="323"/>
      <c r="JMG1217" s="323"/>
      <c r="JMH1217" s="323"/>
      <c r="JMI1217" s="323"/>
      <c r="JMJ1217" s="323"/>
      <c r="JMK1217" s="323"/>
      <c r="JML1217" s="323"/>
      <c r="JMM1217" s="323"/>
      <c r="JMN1217" s="323"/>
      <c r="JMO1217" s="323"/>
      <c r="JMP1217" s="323"/>
      <c r="JMQ1217" s="323"/>
      <c r="JMR1217" s="323"/>
      <c r="JMS1217" s="323"/>
      <c r="JMT1217" s="323"/>
      <c r="JMU1217" s="323"/>
      <c r="JMV1217" s="323"/>
      <c r="JMW1217" s="323"/>
      <c r="JMX1217" s="323"/>
      <c r="JMY1217" s="323"/>
      <c r="JMZ1217" s="323"/>
      <c r="JNA1217" s="323"/>
      <c r="JNB1217" s="323"/>
      <c r="JNC1217" s="323"/>
      <c r="JND1217" s="323"/>
      <c r="JNE1217" s="323"/>
      <c r="JNF1217" s="323"/>
      <c r="JNG1217" s="323"/>
      <c r="JNH1217" s="323"/>
      <c r="JNI1217" s="323"/>
      <c r="JNJ1217" s="323"/>
      <c r="JNK1217" s="323"/>
      <c r="JNL1217" s="323"/>
      <c r="JNM1217" s="323"/>
      <c r="JNN1217" s="323"/>
      <c r="JNO1217" s="323"/>
      <c r="JNP1217" s="323"/>
      <c r="JNQ1217" s="323"/>
      <c r="JNR1217" s="323"/>
      <c r="JNS1217" s="323"/>
      <c r="JNT1217" s="323"/>
      <c r="JNU1217" s="323"/>
      <c r="JNV1217" s="323"/>
      <c r="JNW1217" s="323"/>
      <c r="JNX1217" s="323"/>
      <c r="JNY1217" s="323"/>
      <c r="JNZ1217" s="323"/>
      <c r="JOA1217" s="323"/>
      <c r="JOB1217" s="323"/>
      <c r="JOC1217" s="323"/>
      <c r="JOD1217" s="323"/>
      <c r="JOE1217" s="323"/>
      <c r="JOF1217" s="323"/>
      <c r="JOG1217" s="323"/>
      <c r="JOH1217" s="323"/>
      <c r="JOI1217" s="323"/>
      <c r="JOJ1217" s="323"/>
      <c r="JOK1217" s="323"/>
      <c r="JOL1217" s="323"/>
      <c r="JOM1217" s="323"/>
      <c r="JON1217" s="323"/>
      <c r="JOO1217" s="323"/>
      <c r="JOP1217" s="323"/>
      <c r="JOQ1217" s="323"/>
      <c r="JOR1217" s="323"/>
      <c r="JOS1217" s="323"/>
      <c r="JOT1217" s="323"/>
      <c r="JOU1217" s="323"/>
      <c r="JOV1217" s="323"/>
      <c r="JOW1217" s="323"/>
      <c r="JOX1217" s="323"/>
      <c r="JOY1217" s="323"/>
      <c r="JOZ1217" s="323"/>
      <c r="JPA1217" s="323"/>
      <c r="JPB1217" s="323"/>
      <c r="JPC1217" s="323"/>
      <c r="JPD1217" s="323"/>
      <c r="JPE1217" s="323"/>
      <c r="JPF1217" s="323"/>
      <c r="JPG1217" s="323"/>
      <c r="JPH1217" s="323"/>
      <c r="JPI1217" s="323"/>
      <c r="JPJ1217" s="323"/>
      <c r="JPK1217" s="323"/>
      <c r="JPL1217" s="323"/>
      <c r="JPM1217" s="323"/>
      <c r="JPN1217" s="323"/>
      <c r="JPO1217" s="323"/>
      <c r="JPP1217" s="323"/>
      <c r="JPQ1217" s="323"/>
      <c r="JPR1217" s="323"/>
      <c r="JPS1217" s="323"/>
      <c r="JPT1217" s="323"/>
      <c r="JPU1217" s="323"/>
      <c r="JPV1217" s="323"/>
      <c r="JPW1217" s="323"/>
      <c r="JPX1217" s="323"/>
      <c r="JPY1217" s="323"/>
      <c r="JPZ1217" s="323"/>
      <c r="JQA1217" s="323"/>
      <c r="JQB1217" s="323"/>
      <c r="JQC1217" s="323"/>
      <c r="JQD1217" s="323"/>
      <c r="JQE1217" s="323"/>
      <c r="JQF1217" s="323"/>
      <c r="JQG1217" s="323"/>
      <c r="JQH1217" s="323"/>
      <c r="JQI1217" s="323"/>
      <c r="JQJ1217" s="323"/>
      <c r="JQK1217" s="323"/>
      <c r="JQL1217" s="323"/>
      <c r="JQM1217" s="323"/>
      <c r="JQN1217" s="323"/>
      <c r="JQO1217" s="323"/>
      <c r="JQP1217" s="323"/>
      <c r="JQQ1217" s="323"/>
      <c r="JQR1217" s="323"/>
      <c r="JQS1217" s="323"/>
      <c r="JQT1217" s="323"/>
      <c r="JQU1217" s="323"/>
      <c r="JQV1217" s="323"/>
      <c r="JQW1217" s="323"/>
      <c r="JQX1217" s="323"/>
      <c r="JQY1217" s="323"/>
      <c r="JQZ1217" s="323"/>
      <c r="JRA1217" s="323"/>
      <c r="JRB1217" s="323"/>
      <c r="JRC1217" s="323"/>
      <c r="JRD1217" s="323"/>
      <c r="JRE1217" s="323"/>
      <c r="JRF1217" s="323"/>
      <c r="JRG1217" s="323"/>
      <c r="JRH1217" s="323"/>
      <c r="JRI1217" s="323"/>
      <c r="JRJ1217" s="323"/>
      <c r="JRK1217" s="323"/>
      <c r="JRL1217" s="323"/>
      <c r="JRM1217" s="323"/>
      <c r="JRN1217" s="323"/>
      <c r="JRO1217" s="323"/>
      <c r="JRP1217" s="323"/>
      <c r="JRQ1217" s="323"/>
      <c r="JRR1217" s="323"/>
      <c r="JRS1217" s="323"/>
      <c r="JRT1217" s="323"/>
      <c r="JRU1217" s="323"/>
      <c r="JRV1217" s="323"/>
      <c r="JRW1217" s="323"/>
      <c r="JRX1217" s="323"/>
      <c r="JRY1217" s="323"/>
      <c r="JRZ1217" s="323"/>
      <c r="JSA1217" s="323"/>
      <c r="JSB1217" s="323"/>
      <c r="JSC1217" s="323"/>
      <c r="JSD1217" s="323"/>
      <c r="JSE1217" s="323"/>
      <c r="JSF1217" s="323"/>
      <c r="JSG1217" s="323"/>
      <c r="JSH1217" s="323"/>
      <c r="JSI1217" s="323"/>
      <c r="JSJ1217" s="323"/>
      <c r="JSK1217" s="323"/>
      <c r="JSL1217" s="323"/>
      <c r="JSM1217" s="323"/>
      <c r="JSN1217" s="323"/>
      <c r="JSO1217" s="323"/>
      <c r="JSP1217" s="323"/>
      <c r="JSQ1217" s="323"/>
      <c r="JSR1217" s="323"/>
      <c r="JSS1217" s="323"/>
      <c r="JST1217" s="323"/>
      <c r="JSU1217" s="323"/>
      <c r="JSV1217" s="323"/>
      <c r="JSW1217" s="323"/>
      <c r="JSX1217" s="323"/>
      <c r="JSY1217" s="323"/>
      <c r="JSZ1217" s="323"/>
      <c r="JTA1217" s="323"/>
      <c r="JTB1217" s="323"/>
      <c r="JTC1217" s="323"/>
      <c r="JTD1217" s="323"/>
      <c r="JTE1217" s="323"/>
      <c r="JTF1217" s="323"/>
      <c r="JTG1217" s="323"/>
      <c r="JTH1217" s="323"/>
      <c r="JTI1217" s="323"/>
      <c r="JTJ1217" s="323"/>
      <c r="JTK1217" s="323"/>
      <c r="JTL1217" s="323"/>
      <c r="JTM1217" s="323"/>
      <c r="JTN1217" s="323"/>
      <c r="JTO1217" s="323"/>
      <c r="JTP1217" s="323"/>
      <c r="JTQ1217" s="323"/>
      <c r="JTR1217" s="323"/>
      <c r="JTS1217" s="323"/>
      <c r="JTT1217" s="323"/>
      <c r="JTU1217" s="323"/>
      <c r="JTV1217" s="323"/>
      <c r="JTW1217" s="323"/>
      <c r="JTX1217" s="323"/>
      <c r="JTY1217" s="323"/>
      <c r="JTZ1217" s="323"/>
      <c r="JUA1217" s="323"/>
      <c r="JUB1217" s="323"/>
      <c r="JUC1217" s="323"/>
      <c r="JUD1217" s="323"/>
      <c r="JUE1217" s="323"/>
      <c r="JUF1217" s="323"/>
      <c r="JUG1217" s="323"/>
      <c r="JUH1217" s="323"/>
      <c r="JUI1217" s="323"/>
      <c r="JUJ1217" s="323"/>
      <c r="JUK1217" s="323"/>
      <c r="JUL1217" s="323"/>
      <c r="JUM1217" s="323"/>
      <c r="JUN1217" s="323"/>
      <c r="JUO1217" s="323"/>
      <c r="JUP1217" s="323"/>
      <c r="JUQ1217" s="323"/>
      <c r="JUR1217" s="323"/>
      <c r="JUS1217" s="323"/>
      <c r="JUT1217" s="323"/>
      <c r="JUU1217" s="323"/>
      <c r="JUV1217" s="323"/>
      <c r="JUW1217" s="323"/>
      <c r="JUX1217" s="323"/>
      <c r="JUY1217" s="323"/>
      <c r="JUZ1217" s="323"/>
      <c r="JVA1217" s="323"/>
      <c r="JVB1217" s="323"/>
      <c r="JVC1217" s="323"/>
      <c r="JVD1217" s="323"/>
      <c r="JVE1217" s="323"/>
      <c r="JVF1217" s="323"/>
      <c r="JVG1217" s="323"/>
      <c r="JVH1217" s="323"/>
      <c r="JVI1217" s="323"/>
      <c r="JVJ1217" s="323"/>
      <c r="JVK1217" s="323"/>
      <c r="JVL1217" s="323"/>
      <c r="JVM1217" s="323"/>
      <c r="JVN1217" s="323"/>
      <c r="JVO1217" s="323"/>
      <c r="JVP1217" s="323"/>
      <c r="JVQ1217" s="323"/>
      <c r="JVR1217" s="323"/>
      <c r="JVS1217" s="323"/>
      <c r="JVT1217" s="323"/>
      <c r="JVU1217" s="323"/>
      <c r="JVV1217" s="323"/>
      <c r="JVW1217" s="323"/>
      <c r="JVX1217" s="323"/>
      <c r="JVY1217" s="323"/>
      <c r="JVZ1217" s="323"/>
      <c r="JWA1217" s="323"/>
      <c r="JWB1217" s="323"/>
      <c r="JWC1217" s="323"/>
      <c r="JWD1217" s="323"/>
      <c r="JWE1217" s="323"/>
      <c r="JWF1217" s="323"/>
      <c r="JWG1217" s="323"/>
      <c r="JWH1217" s="323"/>
      <c r="JWI1217" s="323"/>
      <c r="JWJ1217" s="323"/>
      <c r="JWK1217" s="323"/>
      <c r="JWL1217" s="323"/>
      <c r="JWM1217" s="323"/>
      <c r="JWN1217" s="323"/>
      <c r="JWO1217" s="323"/>
      <c r="JWP1217" s="323"/>
      <c r="JWQ1217" s="323"/>
      <c r="JWR1217" s="323"/>
      <c r="JWS1217" s="323"/>
      <c r="JWT1217" s="323"/>
      <c r="JWU1217" s="323"/>
      <c r="JWV1217" s="323"/>
      <c r="JWW1217" s="323"/>
      <c r="JWX1217" s="323"/>
      <c r="JWY1217" s="323"/>
      <c r="JWZ1217" s="323"/>
      <c r="JXA1217" s="323"/>
      <c r="JXB1217" s="323"/>
      <c r="JXC1217" s="323"/>
      <c r="JXD1217" s="323"/>
      <c r="JXE1217" s="323"/>
      <c r="JXF1217" s="323"/>
      <c r="JXG1217" s="323"/>
      <c r="JXH1217" s="323"/>
      <c r="JXI1217" s="323"/>
      <c r="JXJ1217" s="323"/>
      <c r="JXK1217" s="323"/>
      <c r="JXL1217" s="323"/>
      <c r="JXM1217" s="323"/>
      <c r="JXN1217" s="323"/>
      <c r="JXO1217" s="323"/>
      <c r="JXP1217" s="323"/>
      <c r="JXQ1217" s="323"/>
      <c r="JXR1217" s="323"/>
      <c r="JXS1217" s="323"/>
      <c r="JXT1217" s="323"/>
      <c r="JXU1217" s="323"/>
      <c r="JXV1217" s="323"/>
      <c r="JXW1217" s="323"/>
      <c r="JXX1217" s="323"/>
      <c r="JXY1217" s="323"/>
      <c r="JXZ1217" s="323"/>
      <c r="JYA1217" s="323"/>
      <c r="JYB1217" s="323"/>
      <c r="JYC1217" s="323"/>
      <c r="JYD1217" s="323"/>
      <c r="JYE1217" s="323"/>
      <c r="JYF1217" s="323"/>
      <c r="JYG1217" s="323"/>
      <c r="JYH1217" s="323"/>
      <c r="JYI1217" s="323"/>
      <c r="JYJ1217" s="323"/>
      <c r="JYK1217" s="323"/>
      <c r="JYL1217" s="323"/>
      <c r="JYM1217" s="323"/>
      <c r="JYN1217" s="323"/>
      <c r="JYO1217" s="323"/>
      <c r="JYP1217" s="323"/>
      <c r="JYQ1217" s="323"/>
      <c r="JYR1217" s="323"/>
      <c r="JYS1217" s="323"/>
      <c r="JYT1217" s="323"/>
      <c r="JYU1217" s="323"/>
      <c r="JYV1217" s="323"/>
      <c r="JYW1217" s="323"/>
      <c r="JYX1217" s="323"/>
      <c r="JYY1217" s="323"/>
      <c r="JYZ1217" s="323"/>
      <c r="JZA1217" s="323"/>
      <c r="JZB1217" s="323"/>
      <c r="JZC1217" s="323"/>
      <c r="JZD1217" s="323"/>
      <c r="JZE1217" s="323"/>
      <c r="JZF1217" s="323"/>
      <c r="JZG1217" s="323"/>
      <c r="JZH1217" s="323"/>
      <c r="JZI1217" s="323"/>
      <c r="JZJ1217" s="323"/>
      <c r="JZK1217" s="323"/>
      <c r="JZL1217" s="323"/>
      <c r="JZM1217" s="323"/>
      <c r="JZN1217" s="323"/>
      <c r="JZO1217" s="323"/>
      <c r="JZP1217" s="323"/>
      <c r="JZQ1217" s="323"/>
      <c r="JZR1217" s="323"/>
      <c r="JZS1217" s="323"/>
      <c r="JZT1217" s="323"/>
      <c r="JZU1217" s="323"/>
      <c r="JZV1217" s="323"/>
      <c r="JZW1217" s="323"/>
      <c r="JZX1217" s="323"/>
      <c r="JZY1217" s="323"/>
      <c r="JZZ1217" s="323"/>
      <c r="KAA1217" s="323"/>
      <c r="KAB1217" s="323"/>
      <c r="KAC1217" s="323"/>
      <c r="KAD1217" s="323"/>
      <c r="KAE1217" s="323"/>
      <c r="KAF1217" s="323"/>
      <c r="KAG1217" s="323"/>
      <c r="KAH1217" s="323"/>
      <c r="KAI1217" s="323"/>
      <c r="KAJ1217" s="323"/>
      <c r="KAK1217" s="323"/>
      <c r="KAL1217" s="323"/>
      <c r="KAM1217" s="323"/>
      <c r="KAN1217" s="323"/>
      <c r="KAO1217" s="323"/>
      <c r="KAP1217" s="323"/>
      <c r="KAQ1217" s="323"/>
      <c r="KAR1217" s="323"/>
      <c r="KAS1217" s="323"/>
      <c r="KAT1217" s="323"/>
      <c r="KAU1217" s="323"/>
      <c r="KAV1217" s="323"/>
      <c r="KAW1217" s="323"/>
      <c r="KAX1217" s="323"/>
      <c r="KAY1217" s="323"/>
      <c r="KAZ1217" s="323"/>
      <c r="KBA1217" s="323"/>
      <c r="KBB1217" s="323"/>
      <c r="KBC1217" s="323"/>
      <c r="KBD1217" s="323"/>
      <c r="KBE1217" s="323"/>
      <c r="KBF1217" s="323"/>
      <c r="KBG1217" s="323"/>
      <c r="KBH1217" s="323"/>
      <c r="KBI1217" s="323"/>
      <c r="KBJ1217" s="323"/>
      <c r="KBK1217" s="323"/>
      <c r="KBL1217" s="323"/>
      <c r="KBM1217" s="323"/>
      <c r="KBN1217" s="323"/>
      <c r="KBO1217" s="323"/>
      <c r="KBP1217" s="323"/>
      <c r="KBQ1217" s="323"/>
      <c r="KBR1217" s="323"/>
      <c r="KBS1217" s="323"/>
      <c r="KBT1217" s="323"/>
      <c r="KBU1217" s="323"/>
      <c r="KBV1217" s="323"/>
      <c r="KBW1217" s="323"/>
      <c r="KBX1217" s="323"/>
      <c r="KBY1217" s="323"/>
      <c r="KBZ1217" s="323"/>
      <c r="KCA1217" s="323"/>
      <c r="KCB1217" s="323"/>
      <c r="KCC1217" s="323"/>
      <c r="KCD1217" s="323"/>
      <c r="KCE1217" s="323"/>
      <c r="KCF1217" s="323"/>
      <c r="KCG1217" s="323"/>
      <c r="KCH1217" s="323"/>
      <c r="KCI1217" s="323"/>
      <c r="KCJ1217" s="323"/>
      <c r="KCK1217" s="323"/>
      <c r="KCL1217" s="323"/>
      <c r="KCM1217" s="323"/>
      <c r="KCN1217" s="323"/>
      <c r="KCO1217" s="323"/>
      <c r="KCP1217" s="323"/>
      <c r="KCQ1217" s="323"/>
      <c r="KCR1217" s="323"/>
      <c r="KCS1217" s="323"/>
      <c r="KCT1217" s="323"/>
      <c r="KCU1217" s="323"/>
      <c r="KCV1217" s="323"/>
      <c r="KCW1217" s="323"/>
      <c r="KCX1217" s="323"/>
      <c r="KCY1217" s="323"/>
      <c r="KCZ1217" s="323"/>
      <c r="KDA1217" s="323"/>
      <c r="KDB1217" s="323"/>
      <c r="KDC1217" s="323"/>
      <c r="KDD1217" s="323"/>
      <c r="KDE1217" s="323"/>
      <c r="KDF1217" s="323"/>
      <c r="KDG1217" s="323"/>
      <c r="KDH1217" s="323"/>
      <c r="KDI1217" s="323"/>
      <c r="KDJ1217" s="323"/>
      <c r="KDK1217" s="323"/>
      <c r="KDL1217" s="323"/>
      <c r="KDM1217" s="323"/>
      <c r="KDN1217" s="323"/>
      <c r="KDO1217" s="323"/>
      <c r="KDP1217" s="323"/>
      <c r="KDQ1217" s="323"/>
      <c r="KDR1217" s="323"/>
      <c r="KDS1217" s="323"/>
      <c r="KDT1217" s="323"/>
      <c r="KDU1217" s="323"/>
      <c r="KDV1217" s="323"/>
      <c r="KDW1217" s="323"/>
      <c r="KDX1217" s="323"/>
      <c r="KDY1217" s="323"/>
      <c r="KDZ1217" s="323"/>
      <c r="KEA1217" s="323"/>
      <c r="KEB1217" s="323"/>
      <c r="KEC1217" s="323"/>
      <c r="KED1217" s="323"/>
      <c r="KEE1217" s="323"/>
      <c r="KEF1217" s="323"/>
      <c r="KEG1217" s="323"/>
      <c r="KEH1217" s="323"/>
      <c r="KEI1217" s="323"/>
      <c r="KEJ1217" s="323"/>
      <c r="KEK1217" s="323"/>
      <c r="KEL1217" s="323"/>
      <c r="KEM1217" s="323"/>
      <c r="KEN1217" s="323"/>
      <c r="KEO1217" s="323"/>
      <c r="KEP1217" s="323"/>
      <c r="KEQ1217" s="323"/>
      <c r="KER1217" s="323"/>
      <c r="KES1217" s="323"/>
      <c r="KET1217" s="323"/>
      <c r="KEU1217" s="323"/>
      <c r="KEV1217" s="323"/>
      <c r="KEW1217" s="323"/>
      <c r="KEX1217" s="323"/>
      <c r="KEY1217" s="323"/>
      <c r="KEZ1217" s="323"/>
      <c r="KFA1217" s="323"/>
      <c r="KFB1217" s="323"/>
      <c r="KFC1217" s="323"/>
      <c r="KFD1217" s="323"/>
      <c r="KFE1217" s="323"/>
      <c r="KFF1217" s="323"/>
      <c r="KFG1217" s="323"/>
      <c r="KFH1217" s="323"/>
      <c r="KFI1217" s="323"/>
      <c r="KFJ1217" s="323"/>
      <c r="KFK1217" s="323"/>
      <c r="KFL1217" s="323"/>
      <c r="KFM1217" s="323"/>
      <c r="KFN1217" s="323"/>
      <c r="KFO1217" s="323"/>
      <c r="KFP1217" s="323"/>
      <c r="KFQ1217" s="323"/>
      <c r="KFR1217" s="323"/>
      <c r="KFS1217" s="323"/>
      <c r="KFT1217" s="323"/>
      <c r="KFU1217" s="323"/>
      <c r="KFV1217" s="323"/>
      <c r="KFW1217" s="323"/>
      <c r="KFX1217" s="323"/>
      <c r="KFY1217" s="323"/>
      <c r="KFZ1217" s="323"/>
      <c r="KGA1217" s="323"/>
      <c r="KGB1217" s="323"/>
      <c r="KGC1217" s="323"/>
      <c r="KGD1217" s="323"/>
      <c r="KGE1217" s="323"/>
      <c r="KGF1217" s="323"/>
      <c r="KGG1217" s="323"/>
      <c r="KGH1217" s="323"/>
      <c r="KGI1217" s="323"/>
      <c r="KGJ1217" s="323"/>
      <c r="KGK1217" s="323"/>
      <c r="KGL1217" s="323"/>
      <c r="KGM1217" s="323"/>
      <c r="KGN1217" s="323"/>
      <c r="KGO1217" s="323"/>
      <c r="KGP1217" s="323"/>
      <c r="KGQ1217" s="323"/>
      <c r="KGR1217" s="323"/>
      <c r="KGS1217" s="323"/>
      <c r="KGT1217" s="323"/>
      <c r="KGU1217" s="323"/>
      <c r="KGV1217" s="323"/>
      <c r="KGW1217" s="323"/>
      <c r="KGX1217" s="323"/>
      <c r="KGY1217" s="323"/>
      <c r="KGZ1217" s="323"/>
      <c r="KHA1217" s="323"/>
      <c r="KHB1217" s="323"/>
      <c r="KHC1217" s="323"/>
      <c r="KHD1217" s="323"/>
      <c r="KHE1217" s="323"/>
      <c r="KHF1217" s="323"/>
      <c r="KHG1217" s="323"/>
      <c r="KHH1217" s="323"/>
      <c r="KHI1217" s="323"/>
      <c r="KHJ1217" s="323"/>
      <c r="KHK1217" s="323"/>
      <c r="KHL1217" s="323"/>
      <c r="KHM1217" s="323"/>
      <c r="KHN1217" s="323"/>
      <c r="KHO1217" s="323"/>
      <c r="KHP1217" s="323"/>
      <c r="KHQ1217" s="323"/>
      <c r="KHR1217" s="323"/>
      <c r="KHS1217" s="323"/>
      <c r="KHT1217" s="323"/>
      <c r="KHU1217" s="323"/>
      <c r="KHV1217" s="323"/>
      <c r="KHW1217" s="323"/>
      <c r="KHX1217" s="323"/>
      <c r="KHY1217" s="323"/>
      <c r="KHZ1217" s="323"/>
      <c r="KIA1217" s="323"/>
      <c r="KIB1217" s="323"/>
      <c r="KIC1217" s="323"/>
      <c r="KID1217" s="323"/>
      <c r="KIE1217" s="323"/>
      <c r="KIF1217" s="323"/>
      <c r="KIG1217" s="323"/>
      <c r="KIH1217" s="323"/>
      <c r="KII1217" s="323"/>
      <c r="KIJ1217" s="323"/>
      <c r="KIK1217" s="323"/>
      <c r="KIL1217" s="323"/>
      <c r="KIM1217" s="323"/>
      <c r="KIN1217" s="323"/>
      <c r="KIO1217" s="323"/>
      <c r="KIP1217" s="323"/>
      <c r="KIQ1217" s="323"/>
      <c r="KIR1217" s="323"/>
      <c r="KIS1217" s="323"/>
      <c r="KIT1217" s="323"/>
      <c r="KIU1217" s="323"/>
      <c r="KIV1217" s="323"/>
      <c r="KIW1217" s="323"/>
      <c r="KIX1217" s="323"/>
      <c r="KIY1217" s="323"/>
      <c r="KIZ1217" s="323"/>
      <c r="KJA1217" s="323"/>
      <c r="KJB1217" s="323"/>
      <c r="KJC1217" s="323"/>
      <c r="KJD1217" s="323"/>
      <c r="KJE1217" s="323"/>
      <c r="KJF1217" s="323"/>
      <c r="KJG1217" s="323"/>
      <c r="KJH1217" s="323"/>
      <c r="KJI1217" s="323"/>
      <c r="KJJ1217" s="323"/>
      <c r="KJK1217" s="323"/>
      <c r="KJL1217" s="323"/>
      <c r="KJM1217" s="323"/>
      <c r="KJN1217" s="323"/>
      <c r="KJO1217" s="323"/>
      <c r="KJP1217" s="323"/>
      <c r="KJQ1217" s="323"/>
      <c r="KJR1217" s="323"/>
      <c r="KJS1217" s="323"/>
      <c r="KJT1217" s="323"/>
      <c r="KJU1217" s="323"/>
      <c r="KJV1217" s="323"/>
      <c r="KJW1217" s="323"/>
      <c r="KJX1217" s="323"/>
      <c r="KJY1217" s="323"/>
      <c r="KJZ1217" s="323"/>
      <c r="KKA1217" s="323"/>
      <c r="KKB1217" s="323"/>
      <c r="KKC1217" s="323"/>
      <c r="KKD1217" s="323"/>
      <c r="KKE1217" s="323"/>
      <c r="KKF1217" s="323"/>
      <c r="KKG1217" s="323"/>
      <c r="KKH1217" s="323"/>
      <c r="KKI1217" s="323"/>
      <c r="KKJ1217" s="323"/>
      <c r="KKK1217" s="323"/>
      <c r="KKL1217" s="323"/>
      <c r="KKM1217" s="323"/>
      <c r="KKN1217" s="323"/>
      <c r="KKO1217" s="323"/>
      <c r="KKP1217" s="323"/>
      <c r="KKQ1217" s="323"/>
      <c r="KKR1217" s="323"/>
      <c r="KKS1217" s="323"/>
      <c r="KKT1217" s="323"/>
      <c r="KKU1217" s="323"/>
      <c r="KKV1217" s="323"/>
      <c r="KKW1217" s="323"/>
      <c r="KKX1217" s="323"/>
      <c r="KKY1217" s="323"/>
      <c r="KKZ1217" s="323"/>
      <c r="KLA1217" s="323"/>
      <c r="KLB1217" s="323"/>
      <c r="KLC1217" s="323"/>
      <c r="KLD1217" s="323"/>
      <c r="KLE1217" s="323"/>
      <c r="KLF1217" s="323"/>
      <c r="KLG1217" s="323"/>
      <c r="KLH1217" s="323"/>
      <c r="KLI1217" s="323"/>
      <c r="KLJ1217" s="323"/>
      <c r="KLK1217" s="323"/>
      <c r="KLL1217" s="323"/>
      <c r="KLM1217" s="323"/>
      <c r="KLN1217" s="323"/>
      <c r="KLO1217" s="323"/>
      <c r="KLP1217" s="323"/>
      <c r="KLQ1217" s="323"/>
      <c r="KLR1217" s="323"/>
      <c r="KLS1217" s="323"/>
      <c r="KLT1217" s="323"/>
      <c r="KLU1217" s="323"/>
      <c r="KLV1217" s="323"/>
      <c r="KLW1217" s="323"/>
      <c r="KLX1217" s="323"/>
      <c r="KLY1217" s="323"/>
      <c r="KLZ1217" s="323"/>
      <c r="KMA1217" s="323"/>
      <c r="KMB1217" s="323"/>
      <c r="KMC1217" s="323"/>
      <c r="KMD1217" s="323"/>
      <c r="KME1217" s="323"/>
      <c r="KMF1217" s="323"/>
      <c r="KMG1217" s="323"/>
      <c r="KMH1217" s="323"/>
      <c r="KMI1217" s="323"/>
      <c r="KMJ1217" s="323"/>
      <c r="KMK1217" s="323"/>
      <c r="KML1217" s="323"/>
      <c r="KMM1217" s="323"/>
      <c r="KMN1217" s="323"/>
      <c r="KMO1217" s="323"/>
      <c r="KMP1217" s="323"/>
      <c r="KMQ1217" s="323"/>
      <c r="KMR1217" s="323"/>
      <c r="KMS1217" s="323"/>
      <c r="KMT1217" s="323"/>
      <c r="KMU1217" s="323"/>
      <c r="KMV1217" s="323"/>
      <c r="KMW1217" s="323"/>
      <c r="KMX1217" s="323"/>
      <c r="KMY1217" s="323"/>
      <c r="KMZ1217" s="323"/>
      <c r="KNA1217" s="323"/>
      <c r="KNB1217" s="323"/>
      <c r="KNC1217" s="323"/>
      <c r="KND1217" s="323"/>
      <c r="KNE1217" s="323"/>
      <c r="KNF1217" s="323"/>
      <c r="KNG1217" s="323"/>
      <c r="KNH1217" s="323"/>
      <c r="KNI1217" s="323"/>
      <c r="KNJ1217" s="323"/>
      <c r="KNK1217" s="323"/>
      <c r="KNL1217" s="323"/>
      <c r="KNM1217" s="323"/>
      <c r="KNN1217" s="323"/>
      <c r="KNO1217" s="323"/>
      <c r="KNP1217" s="323"/>
      <c r="KNQ1217" s="323"/>
      <c r="KNR1217" s="323"/>
      <c r="KNS1217" s="323"/>
      <c r="KNT1217" s="323"/>
      <c r="KNU1217" s="323"/>
      <c r="KNV1217" s="323"/>
      <c r="KNW1217" s="323"/>
      <c r="KNX1217" s="323"/>
      <c r="KNY1217" s="323"/>
      <c r="KNZ1217" s="323"/>
      <c r="KOA1217" s="323"/>
      <c r="KOB1217" s="323"/>
      <c r="KOC1217" s="323"/>
      <c r="KOD1217" s="323"/>
      <c r="KOE1217" s="323"/>
      <c r="KOF1217" s="323"/>
      <c r="KOG1217" s="323"/>
      <c r="KOH1217" s="323"/>
      <c r="KOI1217" s="323"/>
      <c r="KOJ1217" s="323"/>
      <c r="KOK1217" s="323"/>
      <c r="KOL1217" s="323"/>
      <c r="KOM1217" s="323"/>
      <c r="KON1217" s="323"/>
      <c r="KOO1217" s="323"/>
      <c r="KOP1217" s="323"/>
      <c r="KOQ1217" s="323"/>
      <c r="KOR1217" s="323"/>
      <c r="KOS1217" s="323"/>
      <c r="KOT1217" s="323"/>
      <c r="KOU1217" s="323"/>
      <c r="KOV1217" s="323"/>
      <c r="KOW1217" s="323"/>
      <c r="KOX1217" s="323"/>
      <c r="KOY1217" s="323"/>
      <c r="KOZ1217" s="323"/>
      <c r="KPA1217" s="323"/>
      <c r="KPB1217" s="323"/>
      <c r="KPC1217" s="323"/>
      <c r="KPD1217" s="323"/>
      <c r="KPE1217" s="323"/>
      <c r="KPF1217" s="323"/>
      <c r="KPG1217" s="323"/>
      <c r="KPH1217" s="323"/>
      <c r="KPI1217" s="323"/>
      <c r="KPJ1217" s="323"/>
      <c r="KPK1217" s="323"/>
      <c r="KPL1217" s="323"/>
      <c r="KPM1217" s="323"/>
      <c r="KPN1217" s="323"/>
      <c r="KPO1217" s="323"/>
      <c r="KPP1217" s="323"/>
      <c r="KPQ1217" s="323"/>
      <c r="KPR1217" s="323"/>
      <c r="KPS1217" s="323"/>
      <c r="KPT1217" s="323"/>
      <c r="KPU1217" s="323"/>
      <c r="KPV1217" s="323"/>
      <c r="KPW1217" s="323"/>
      <c r="KPX1217" s="323"/>
      <c r="KPY1217" s="323"/>
      <c r="KPZ1217" s="323"/>
      <c r="KQA1217" s="323"/>
      <c r="KQB1217" s="323"/>
      <c r="KQC1217" s="323"/>
      <c r="KQD1217" s="323"/>
      <c r="KQE1217" s="323"/>
      <c r="KQF1217" s="323"/>
      <c r="KQG1217" s="323"/>
      <c r="KQH1217" s="323"/>
      <c r="KQI1217" s="323"/>
      <c r="KQJ1217" s="323"/>
      <c r="KQK1217" s="323"/>
      <c r="KQL1217" s="323"/>
      <c r="KQM1217" s="323"/>
      <c r="KQN1217" s="323"/>
      <c r="KQO1217" s="323"/>
      <c r="KQP1217" s="323"/>
      <c r="KQQ1217" s="323"/>
      <c r="KQR1217" s="323"/>
      <c r="KQS1217" s="323"/>
      <c r="KQT1217" s="323"/>
      <c r="KQU1217" s="323"/>
      <c r="KQV1217" s="323"/>
      <c r="KQW1217" s="323"/>
      <c r="KQX1217" s="323"/>
      <c r="KQY1217" s="323"/>
      <c r="KQZ1217" s="323"/>
      <c r="KRA1217" s="323"/>
      <c r="KRB1217" s="323"/>
      <c r="KRC1217" s="323"/>
      <c r="KRD1217" s="323"/>
      <c r="KRE1217" s="323"/>
      <c r="KRF1217" s="323"/>
      <c r="KRG1217" s="323"/>
      <c r="KRH1217" s="323"/>
      <c r="KRI1217" s="323"/>
      <c r="KRJ1217" s="323"/>
      <c r="KRK1217" s="323"/>
      <c r="KRL1217" s="323"/>
      <c r="KRM1217" s="323"/>
      <c r="KRN1217" s="323"/>
      <c r="KRO1217" s="323"/>
      <c r="KRP1217" s="323"/>
      <c r="KRQ1217" s="323"/>
      <c r="KRR1217" s="323"/>
      <c r="KRS1217" s="323"/>
      <c r="KRT1217" s="323"/>
      <c r="KRU1217" s="323"/>
      <c r="KRV1217" s="323"/>
      <c r="KRW1217" s="323"/>
      <c r="KRX1217" s="323"/>
      <c r="KRY1217" s="323"/>
      <c r="KRZ1217" s="323"/>
      <c r="KSA1217" s="323"/>
      <c r="KSB1217" s="323"/>
      <c r="KSC1217" s="323"/>
      <c r="KSD1217" s="323"/>
      <c r="KSE1217" s="323"/>
      <c r="KSF1217" s="323"/>
      <c r="KSG1217" s="323"/>
      <c r="KSH1217" s="323"/>
      <c r="KSI1217" s="323"/>
      <c r="KSJ1217" s="323"/>
      <c r="KSK1217" s="323"/>
      <c r="KSL1217" s="323"/>
      <c r="KSM1217" s="323"/>
      <c r="KSN1217" s="323"/>
      <c r="KSO1217" s="323"/>
      <c r="KSP1217" s="323"/>
      <c r="KSQ1217" s="323"/>
      <c r="KSR1217" s="323"/>
      <c r="KSS1217" s="323"/>
      <c r="KST1217" s="323"/>
      <c r="KSU1217" s="323"/>
      <c r="KSV1217" s="323"/>
      <c r="KSW1217" s="323"/>
      <c r="KSX1217" s="323"/>
      <c r="KSY1217" s="323"/>
      <c r="KSZ1217" s="323"/>
      <c r="KTA1217" s="323"/>
      <c r="KTB1217" s="323"/>
      <c r="KTC1217" s="323"/>
      <c r="KTD1217" s="323"/>
      <c r="KTE1217" s="323"/>
      <c r="KTF1217" s="323"/>
      <c r="KTG1217" s="323"/>
      <c r="KTH1217" s="323"/>
      <c r="KTI1217" s="323"/>
      <c r="KTJ1217" s="323"/>
      <c r="KTK1217" s="323"/>
      <c r="KTL1217" s="323"/>
      <c r="KTM1217" s="323"/>
      <c r="KTN1217" s="323"/>
      <c r="KTO1217" s="323"/>
      <c r="KTP1217" s="323"/>
      <c r="KTQ1217" s="323"/>
      <c r="KTR1217" s="323"/>
      <c r="KTS1217" s="323"/>
      <c r="KTT1217" s="323"/>
      <c r="KTU1217" s="323"/>
      <c r="KTV1217" s="323"/>
      <c r="KTW1217" s="323"/>
      <c r="KTX1217" s="323"/>
      <c r="KTY1217" s="323"/>
      <c r="KTZ1217" s="323"/>
      <c r="KUA1217" s="323"/>
      <c r="KUB1217" s="323"/>
      <c r="KUC1217" s="323"/>
      <c r="KUD1217" s="323"/>
      <c r="KUE1217" s="323"/>
      <c r="KUF1217" s="323"/>
      <c r="KUG1217" s="323"/>
      <c r="KUH1217" s="323"/>
      <c r="KUI1217" s="323"/>
      <c r="KUJ1217" s="323"/>
      <c r="KUK1217" s="323"/>
      <c r="KUL1217" s="323"/>
      <c r="KUM1217" s="323"/>
      <c r="KUN1217" s="323"/>
      <c r="KUO1217" s="323"/>
      <c r="KUP1217" s="323"/>
      <c r="KUQ1217" s="323"/>
      <c r="KUR1217" s="323"/>
      <c r="KUS1217" s="323"/>
      <c r="KUT1217" s="323"/>
      <c r="KUU1217" s="323"/>
      <c r="KUV1217" s="323"/>
      <c r="KUW1217" s="323"/>
      <c r="KUX1217" s="323"/>
      <c r="KUY1217" s="323"/>
      <c r="KUZ1217" s="323"/>
      <c r="KVA1217" s="323"/>
      <c r="KVB1217" s="323"/>
      <c r="KVC1217" s="323"/>
      <c r="KVD1217" s="323"/>
      <c r="KVE1217" s="323"/>
      <c r="KVF1217" s="323"/>
      <c r="KVG1217" s="323"/>
      <c r="KVH1217" s="323"/>
      <c r="KVI1217" s="323"/>
      <c r="KVJ1217" s="323"/>
      <c r="KVK1217" s="323"/>
      <c r="KVL1217" s="323"/>
      <c r="KVM1217" s="323"/>
      <c r="KVN1217" s="323"/>
      <c r="KVO1217" s="323"/>
      <c r="KVP1217" s="323"/>
      <c r="KVQ1217" s="323"/>
      <c r="KVR1217" s="323"/>
      <c r="KVS1217" s="323"/>
      <c r="KVT1217" s="323"/>
      <c r="KVU1217" s="323"/>
      <c r="KVV1217" s="323"/>
      <c r="KVW1217" s="323"/>
      <c r="KVX1217" s="323"/>
      <c r="KVY1217" s="323"/>
      <c r="KVZ1217" s="323"/>
      <c r="KWA1217" s="323"/>
      <c r="KWB1217" s="323"/>
      <c r="KWC1217" s="323"/>
      <c r="KWD1217" s="323"/>
      <c r="KWE1217" s="323"/>
      <c r="KWF1217" s="323"/>
      <c r="KWG1217" s="323"/>
      <c r="KWH1217" s="323"/>
      <c r="KWI1217" s="323"/>
      <c r="KWJ1217" s="323"/>
      <c r="KWK1217" s="323"/>
      <c r="KWL1217" s="323"/>
      <c r="KWM1217" s="323"/>
      <c r="KWN1217" s="323"/>
      <c r="KWO1217" s="323"/>
      <c r="KWP1217" s="323"/>
      <c r="KWQ1217" s="323"/>
      <c r="KWR1217" s="323"/>
      <c r="KWS1217" s="323"/>
      <c r="KWT1217" s="323"/>
      <c r="KWU1217" s="323"/>
      <c r="KWV1217" s="323"/>
      <c r="KWW1217" s="323"/>
      <c r="KWX1217" s="323"/>
      <c r="KWY1217" s="323"/>
      <c r="KWZ1217" s="323"/>
      <c r="KXA1217" s="323"/>
      <c r="KXB1217" s="323"/>
      <c r="KXC1217" s="323"/>
      <c r="KXD1217" s="323"/>
      <c r="KXE1217" s="323"/>
      <c r="KXF1217" s="323"/>
      <c r="KXG1217" s="323"/>
      <c r="KXH1217" s="323"/>
      <c r="KXI1217" s="323"/>
      <c r="KXJ1217" s="323"/>
      <c r="KXK1217" s="323"/>
      <c r="KXL1217" s="323"/>
      <c r="KXM1217" s="323"/>
      <c r="KXN1217" s="323"/>
      <c r="KXO1217" s="323"/>
      <c r="KXP1217" s="323"/>
      <c r="KXQ1217" s="323"/>
      <c r="KXR1217" s="323"/>
      <c r="KXS1217" s="323"/>
      <c r="KXT1217" s="323"/>
      <c r="KXU1217" s="323"/>
      <c r="KXV1217" s="323"/>
      <c r="KXW1217" s="323"/>
      <c r="KXX1217" s="323"/>
      <c r="KXY1217" s="323"/>
      <c r="KXZ1217" s="323"/>
      <c r="KYA1217" s="323"/>
      <c r="KYB1217" s="323"/>
      <c r="KYC1217" s="323"/>
      <c r="KYD1217" s="323"/>
      <c r="KYE1217" s="323"/>
      <c r="KYF1217" s="323"/>
      <c r="KYG1217" s="323"/>
      <c r="KYH1217" s="323"/>
      <c r="KYI1217" s="323"/>
      <c r="KYJ1217" s="323"/>
      <c r="KYK1217" s="323"/>
      <c r="KYL1217" s="323"/>
      <c r="KYM1217" s="323"/>
      <c r="KYN1217" s="323"/>
      <c r="KYO1217" s="323"/>
      <c r="KYP1217" s="323"/>
      <c r="KYQ1217" s="323"/>
      <c r="KYR1217" s="323"/>
      <c r="KYS1217" s="323"/>
      <c r="KYT1217" s="323"/>
      <c r="KYU1217" s="323"/>
      <c r="KYV1217" s="323"/>
      <c r="KYW1217" s="323"/>
      <c r="KYX1217" s="323"/>
      <c r="KYY1217" s="323"/>
      <c r="KYZ1217" s="323"/>
      <c r="KZA1217" s="323"/>
      <c r="KZB1217" s="323"/>
      <c r="KZC1217" s="323"/>
      <c r="KZD1217" s="323"/>
      <c r="KZE1217" s="323"/>
      <c r="KZF1217" s="323"/>
      <c r="KZG1217" s="323"/>
      <c r="KZH1217" s="323"/>
      <c r="KZI1217" s="323"/>
      <c r="KZJ1217" s="323"/>
      <c r="KZK1217" s="323"/>
      <c r="KZL1217" s="323"/>
      <c r="KZM1217" s="323"/>
      <c r="KZN1217" s="323"/>
      <c r="KZO1217" s="323"/>
      <c r="KZP1217" s="323"/>
      <c r="KZQ1217" s="323"/>
      <c r="KZR1217" s="323"/>
      <c r="KZS1217" s="323"/>
      <c r="KZT1217" s="323"/>
      <c r="KZU1217" s="323"/>
      <c r="KZV1217" s="323"/>
      <c r="KZW1217" s="323"/>
      <c r="KZX1217" s="323"/>
      <c r="KZY1217" s="323"/>
      <c r="KZZ1217" s="323"/>
      <c r="LAA1217" s="323"/>
      <c r="LAB1217" s="323"/>
      <c r="LAC1217" s="323"/>
      <c r="LAD1217" s="323"/>
      <c r="LAE1217" s="323"/>
      <c r="LAF1217" s="323"/>
      <c r="LAG1217" s="323"/>
      <c r="LAH1217" s="323"/>
      <c r="LAI1217" s="323"/>
      <c r="LAJ1217" s="323"/>
      <c r="LAK1217" s="323"/>
      <c r="LAL1217" s="323"/>
      <c r="LAM1217" s="323"/>
      <c r="LAN1217" s="323"/>
      <c r="LAO1217" s="323"/>
      <c r="LAP1217" s="323"/>
      <c r="LAQ1217" s="323"/>
      <c r="LAR1217" s="323"/>
      <c r="LAS1217" s="323"/>
      <c r="LAT1217" s="323"/>
      <c r="LAU1217" s="323"/>
      <c r="LAV1217" s="323"/>
      <c r="LAW1217" s="323"/>
      <c r="LAX1217" s="323"/>
      <c r="LAY1217" s="323"/>
      <c r="LAZ1217" s="323"/>
      <c r="LBA1217" s="323"/>
      <c r="LBB1217" s="323"/>
      <c r="LBC1217" s="323"/>
      <c r="LBD1217" s="323"/>
      <c r="LBE1217" s="323"/>
      <c r="LBF1217" s="323"/>
      <c r="LBG1217" s="323"/>
      <c r="LBH1217" s="323"/>
      <c r="LBI1217" s="323"/>
      <c r="LBJ1217" s="323"/>
      <c r="LBK1217" s="323"/>
      <c r="LBL1217" s="323"/>
      <c r="LBM1217" s="323"/>
      <c r="LBN1217" s="323"/>
      <c r="LBO1217" s="323"/>
      <c r="LBP1217" s="323"/>
      <c r="LBQ1217" s="323"/>
      <c r="LBR1217" s="323"/>
      <c r="LBS1217" s="323"/>
      <c r="LBT1217" s="323"/>
      <c r="LBU1217" s="323"/>
      <c r="LBV1217" s="323"/>
      <c r="LBW1217" s="323"/>
      <c r="LBX1217" s="323"/>
      <c r="LBY1217" s="323"/>
      <c r="LBZ1217" s="323"/>
      <c r="LCA1217" s="323"/>
      <c r="LCB1217" s="323"/>
      <c r="LCC1217" s="323"/>
      <c r="LCD1217" s="323"/>
      <c r="LCE1217" s="323"/>
      <c r="LCF1217" s="323"/>
      <c r="LCG1217" s="323"/>
      <c r="LCH1217" s="323"/>
      <c r="LCI1217" s="323"/>
      <c r="LCJ1217" s="323"/>
      <c r="LCK1217" s="323"/>
      <c r="LCL1217" s="323"/>
      <c r="LCM1217" s="323"/>
      <c r="LCN1217" s="323"/>
      <c r="LCO1217" s="323"/>
      <c r="LCP1217" s="323"/>
      <c r="LCQ1217" s="323"/>
      <c r="LCR1217" s="323"/>
      <c r="LCS1217" s="323"/>
      <c r="LCT1217" s="323"/>
      <c r="LCU1217" s="323"/>
      <c r="LCV1217" s="323"/>
      <c r="LCW1217" s="323"/>
      <c r="LCX1217" s="323"/>
      <c r="LCY1217" s="323"/>
      <c r="LCZ1217" s="323"/>
      <c r="LDA1217" s="323"/>
      <c r="LDB1217" s="323"/>
      <c r="LDC1217" s="323"/>
      <c r="LDD1217" s="323"/>
      <c r="LDE1217" s="323"/>
      <c r="LDF1217" s="323"/>
      <c r="LDG1217" s="323"/>
      <c r="LDH1217" s="323"/>
      <c r="LDI1217" s="323"/>
      <c r="LDJ1217" s="323"/>
      <c r="LDK1217" s="323"/>
      <c r="LDL1217" s="323"/>
      <c r="LDM1217" s="323"/>
      <c r="LDN1217" s="323"/>
      <c r="LDO1217" s="323"/>
      <c r="LDP1217" s="323"/>
      <c r="LDQ1217" s="323"/>
      <c r="LDR1217" s="323"/>
      <c r="LDS1217" s="323"/>
      <c r="LDT1217" s="323"/>
      <c r="LDU1217" s="323"/>
      <c r="LDV1217" s="323"/>
      <c r="LDW1217" s="323"/>
      <c r="LDX1217" s="323"/>
      <c r="LDY1217" s="323"/>
      <c r="LDZ1217" s="323"/>
      <c r="LEA1217" s="323"/>
      <c r="LEB1217" s="323"/>
      <c r="LEC1217" s="323"/>
      <c r="LED1217" s="323"/>
      <c r="LEE1217" s="323"/>
      <c r="LEF1217" s="323"/>
      <c r="LEG1217" s="323"/>
      <c r="LEH1217" s="323"/>
      <c r="LEI1217" s="323"/>
      <c r="LEJ1217" s="323"/>
      <c r="LEK1217" s="323"/>
      <c r="LEL1217" s="323"/>
      <c r="LEM1217" s="323"/>
      <c r="LEN1217" s="323"/>
      <c r="LEO1217" s="323"/>
      <c r="LEP1217" s="323"/>
      <c r="LEQ1217" s="323"/>
      <c r="LER1217" s="323"/>
      <c r="LES1217" s="323"/>
      <c r="LET1217" s="323"/>
      <c r="LEU1217" s="323"/>
      <c r="LEV1217" s="323"/>
      <c r="LEW1217" s="323"/>
      <c r="LEX1217" s="323"/>
      <c r="LEY1217" s="323"/>
      <c r="LEZ1217" s="323"/>
      <c r="LFA1217" s="323"/>
      <c r="LFB1217" s="323"/>
      <c r="LFC1217" s="323"/>
      <c r="LFD1217" s="323"/>
      <c r="LFE1217" s="323"/>
      <c r="LFF1217" s="323"/>
      <c r="LFG1217" s="323"/>
      <c r="LFH1217" s="323"/>
      <c r="LFI1217" s="323"/>
      <c r="LFJ1217" s="323"/>
      <c r="LFK1217" s="323"/>
      <c r="LFL1217" s="323"/>
      <c r="LFM1217" s="323"/>
      <c r="LFN1217" s="323"/>
      <c r="LFO1217" s="323"/>
      <c r="LFP1217" s="323"/>
      <c r="LFQ1217" s="323"/>
      <c r="LFR1217" s="323"/>
      <c r="LFS1217" s="323"/>
      <c r="LFT1217" s="323"/>
      <c r="LFU1217" s="323"/>
      <c r="LFV1217" s="323"/>
      <c r="LFW1217" s="323"/>
      <c r="LFX1217" s="323"/>
      <c r="LFY1217" s="323"/>
      <c r="LFZ1217" s="323"/>
      <c r="LGA1217" s="323"/>
      <c r="LGB1217" s="323"/>
      <c r="LGC1217" s="323"/>
      <c r="LGD1217" s="323"/>
      <c r="LGE1217" s="323"/>
      <c r="LGF1217" s="323"/>
      <c r="LGG1217" s="323"/>
      <c r="LGH1217" s="323"/>
      <c r="LGI1217" s="323"/>
      <c r="LGJ1217" s="323"/>
      <c r="LGK1217" s="323"/>
      <c r="LGL1217" s="323"/>
      <c r="LGM1217" s="323"/>
      <c r="LGN1217" s="323"/>
      <c r="LGO1217" s="323"/>
      <c r="LGP1217" s="323"/>
      <c r="LGQ1217" s="323"/>
      <c r="LGR1217" s="323"/>
      <c r="LGS1217" s="323"/>
      <c r="LGT1217" s="323"/>
      <c r="LGU1217" s="323"/>
      <c r="LGV1217" s="323"/>
      <c r="LGW1217" s="323"/>
      <c r="LGX1217" s="323"/>
      <c r="LGY1217" s="323"/>
      <c r="LGZ1217" s="323"/>
      <c r="LHA1217" s="323"/>
      <c r="LHB1217" s="323"/>
      <c r="LHC1217" s="323"/>
      <c r="LHD1217" s="323"/>
      <c r="LHE1217" s="323"/>
      <c r="LHF1217" s="323"/>
      <c r="LHG1217" s="323"/>
      <c r="LHH1217" s="323"/>
      <c r="LHI1217" s="323"/>
      <c r="LHJ1217" s="323"/>
      <c r="LHK1217" s="323"/>
      <c r="LHL1217" s="323"/>
      <c r="LHM1217" s="323"/>
      <c r="LHN1217" s="323"/>
      <c r="LHO1217" s="323"/>
      <c r="LHP1217" s="323"/>
      <c r="LHQ1217" s="323"/>
      <c r="LHR1217" s="323"/>
      <c r="LHS1217" s="323"/>
      <c r="LHT1217" s="323"/>
      <c r="LHU1217" s="323"/>
      <c r="LHV1217" s="323"/>
      <c r="LHW1217" s="323"/>
      <c r="LHX1217" s="323"/>
      <c r="LHY1217" s="323"/>
      <c r="LHZ1217" s="323"/>
      <c r="LIA1217" s="323"/>
      <c r="LIB1217" s="323"/>
      <c r="LIC1217" s="323"/>
      <c r="LID1217" s="323"/>
      <c r="LIE1217" s="323"/>
      <c r="LIF1217" s="323"/>
      <c r="LIG1217" s="323"/>
      <c r="LIH1217" s="323"/>
      <c r="LII1217" s="323"/>
      <c r="LIJ1217" s="323"/>
      <c r="LIK1217" s="323"/>
      <c r="LIL1217" s="323"/>
      <c r="LIM1217" s="323"/>
      <c r="LIN1217" s="323"/>
      <c r="LIO1217" s="323"/>
      <c r="LIP1217" s="323"/>
      <c r="LIQ1217" s="323"/>
      <c r="LIR1217" s="323"/>
      <c r="LIS1217" s="323"/>
      <c r="LIT1217" s="323"/>
      <c r="LIU1217" s="323"/>
      <c r="LIV1217" s="323"/>
      <c r="LIW1217" s="323"/>
      <c r="LIX1217" s="323"/>
      <c r="LIY1217" s="323"/>
      <c r="LIZ1217" s="323"/>
      <c r="LJA1217" s="323"/>
      <c r="LJB1217" s="323"/>
      <c r="LJC1217" s="323"/>
      <c r="LJD1217" s="323"/>
      <c r="LJE1217" s="323"/>
      <c r="LJF1217" s="323"/>
      <c r="LJG1217" s="323"/>
      <c r="LJH1217" s="323"/>
      <c r="LJI1217" s="323"/>
      <c r="LJJ1217" s="323"/>
      <c r="LJK1217" s="323"/>
      <c r="LJL1217" s="323"/>
      <c r="LJM1217" s="323"/>
      <c r="LJN1217" s="323"/>
      <c r="LJO1217" s="323"/>
      <c r="LJP1217" s="323"/>
      <c r="LJQ1217" s="323"/>
      <c r="LJR1217" s="323"/>
      <c r="LJS1217" s="323"/>
      <c r="LJT1217" s="323"/>
      <c r="LJU1217" s="323"/>
      <c r="LJV1217" s="323"/>
      <c r="LJW1217" s="323"/>
      <c r="LJX1217" s="323"/>
      <c r="LJY1217" s="323"/>
      <c r="LJZ1217" s="323"/>
      <c r="LKA1217" s="323"/>
      <c r="LKB1217" s="323"/>
      <c r="LKC1217" s="323"/>
      <c r="LKD1217" s="323"/>
      <c r="LKE1217" s="323"/>
      <c r="LKF1217" s="323"/>
      <c r="LKG1217" s="323"/>
      <c r="LKH1217" s="323"/>
      <c r="LKI1217" s="323"/>
      <c r="LKJ1217" s="323"/>
      <c r="LKK1217" s="323"/>
      <c r="LKL1217" s="323"/>
      <c r="LKM1217" s="323"/>
      <c r="LKN1217" s="323"/>
      <c r="LKO1217" s="323"/>
      <c r="LKP1217" s="323"/>
      <c r="LKQ1217" s="323"/>
      <c r="LKR1217" s="323"/>
      <c r="LKS1217" s="323"/>
      <c r="LKT1217" s="323"/>
      <c r="LKU1217" s="323"/>
      <c r="LKV1217" s="323"/>
      <c r="LKW1217" s="323"/>
      <c r="LKX1217" s="323"/>
      <c r="LKY1217" s="323"/>
      <c r="LKZ1217" s="323"/>
      <c r="LLA1217" s="323"/>
      <c r="LLB1217" s="323"/>
      <c r="LLC1217" s="323"/>
      <c r="LLD1217" s="323"/>
      <c r="LLE1217" s="323"/>
      <c r="LLF1217" s="323"/>
      <c r="LLG1217" s="323"/>
      <c r="LLH1217" s="323"/>
      <c r="LLI1217" s="323"/>
      <c r="LLJ1217" s="323"/>
      <c r="LLK1217" s="323"/>
      <c r="LLL1217" s="323"/>
      <c r="LLM1217" s="323"/>
      <c r="LLN1217" s="323"/>
      <c r="LLO1217" s="323"/>
      <c r="LLP1217" s="323"/>
      <c r="LLQ1217" s="323"/>
      <c r="LLR1217" s="323"/>
      <c r="LLS1217" s="323"/>
      <c r="LLT1217" s="323"/>
      <c r="LLU1217" s="323"/>
      <c r="LLV1217" s="323"/>
      <c r="LLW1217" s="323"/>
      <c r="LLX1217" s="323"/>
      <c r="LLY1217" s="323"/>
      <c r="LLZ1217" s="323"/>
      <c r="LMA1217" s="323"/>
      <c r="LMB1217" s="323"/>
      <c r="LMC1217" s="323"/>
      <c r="LMD1217" s="323"/>
      <c r="LME1217" s="323"/>
      <c r="LMF1217" s="323"/>
      <c r="LMG1217" s="323"/>
      <c r="LMH1217" s="323"/>
      <c r="LMI1217" s="323"/>
      <c r="LMJ1217" s="323"/>
      <c r="LMK1217" s="323"/>
      <c r="LML1217" s="323"/>
      <c r="LMM1217" s="323"/>
      <c r="LMN1217" s="323"/>
      <c r="LMO1217" s="323"/>
      <c r="LMP1217" s="323"/>
      <c r="LMQ1217" s="323"/>
      <c r="LMR1217" s="323"/>
      <c r="LMS1217" s="323"/>
      <c r="LMT1217" s="323"/>
      <c r="LMU1217" s="323"/>
      <c r="LMV1217" s="323"/>
      <c r="LMW1217" s="323"/>
      <c r="LMX1217" s="323"/>
      <c r="LMY1217" s="323"/>
      <c r="LMZ1217" s="323"/>
      <c r="LNA1217" s="323"/>
      <c r="LNB1217" s="323"/>
      <c r="LNC1217" s="323"/>
      <c r="LND1217" s="323"/>
      <c r="LNE1217" s="323"/>
      <c r="LNF1217" s="323"/>
      <c r="LNG1217" s="323"/>
      <c r="LNH1217" s="323"/>
      <c r="LNI1217" s="323"/>
      <c r="LNJ1217" s="323"/>
      <c r="LNK1217" s="323"/>
      <c r="LNL1217" s="323"/>
      <c r="LNM1217" s="323"/>
      <c r="LNN1217" s="323"/>
      <c r="LNO1217" s="323"/>
      <c r="LNP1217" s="323"/>
      <c r="LNQ1217" s="323"/>
      <c r="LNR1217" s="323"/>
      <c r="LNS1217" s="323"/>
      <c r="LNT1217" s="323"/>
      <c r="LNU1217" s="323"/>
      <c r="LNV1217" s="323"/>
      <c r="LNW1217" s="323"/>
      <c r="LNX1217" s="323"/>
      <c r="LNY1217" s="323"/>
      <c r="LNZ1217" s="323"/>
      <c r="LOA1217" s="323"/>
      <c r="LOB1217" s="323"/>
      <c r="LOC1217" s="323"/>
      <c r="LOD1217" s="323"/>
      <c r="LOE1217" s="323"/>
      <c r="LOF1217" s="323"/>
      <c r="LOG1217" s="323"/>
      <c r="LOH1217" s="323"/>
      <c r="LOI1217" s="323"/>
      <c r="LOJ1217" s="323"/>
      <c r="LOK1217" s="323"/>
      <c r="LOL1217" s="323"/>
      <c r="LOM1217" s="323"/>
      <c r="LON1217" s="323"/>
      <c r="LOO1217" s="323"/>
      <c r="LOP1217" s="323"/>
      <c r="LOQ1217" s="323"/>
      <c r="LOR1217" s="323"/>
      <c r="LOS1217" s="323"/>
      <c r="LOT1217" s="323"/>
      <c r="LOU1217" s="323"/>
      <c r="LOV1217" s="323"/>
      <c r="LOW1217" s="323"/>
      <c r="LOX1217" s="323"/>
      <c r="LOY1217" s="323"/>
      <c r="LOZ1217" s="323"/>
      <c r="LPA1217" s="323"/>
      <c r="LPB1217" s="323"/>
      <c r="LPC1217" s="323"/>
      <c r="LPD1217" s="323"/>
      <c r="LPE1217" s="323"/>
      <c r="LPF1217" s="323"/>
      <c r="LPG1217" s="323"/>
      <c r="LPH1217" s="323"/>
      <c r="LPI1217" s="323"/>
      <c r="LPJ1217" s="323"/>
      <c r="LPK1217" s="323"/>
      <c r="LPL1217" s="323"/>
      <c r="LPM1217" s="323"/>
      <c r="LPN1217" s="323"/>
      <c r="LPO1217" s="323"/>
      <c r="LPP1217" s="323"/>
      <c r="LPQ1217" s="323"/>
      <c r="LPR1217" s="323"/>
      <c r="LPS1217" s="323"/>
      <c r="LPT1217" s="323"/>
      <c r="LPU1217" s="323"/>
      <c r="LPV1217" s="323"/>
      <c r="LPW1217" s="323"/>
      <c r="LPX1217" s="323"/>
      <c r="LPY1217" s="323"/>
      <c r="LPZ1217" s="323"/>
      <c r="LQA1217" s="323"/>
      <c r="LQB1217" s="323"/>
      <c r="LQC1217" s="323"/>
      <c r="LQD1217" s="323"/>
      <c r="LQE1217" s="323"/>
      <c r="LQF1217" s="323"/>
      <c r="LQG1217" s="323"/>
      <c r="LQH1217" s="323"/>
      <c r="LQI1217" s="323"/>
      <c r="LQJ1217" s="323"/>
      <c r="LQK1217" s="323"/>
      <c r="LQL1217" s="323"/>
      <c r="LQM1217" s="323"/>
      <c r="LQN1217" s="323"/>
      <c r="LQO1217" s="323"/>
      <c r="LQP1217" s="323"/>
      <c r="LQQ1217" s="323"/>
      <c r="LQR1217" s="323"/>
      <c r="LQS1217" s="323"/>
      <c r="LQT1217" s="323"/>
      <c r="LQU1217" s="323"/>
      <c r="LQV1217" s="323"/>
      <c r="LQW1217" s="323"/>
      <c r="LQX1217" s="323"/>
      <c r="LQY1217" s="323"/>
      <c r="LQZ1217" s="323"/>
      <c r="LRA1217" s="323"/>
      <c r="LRB1217" s="323"/>
      <c r="LRC1217" s="323"/>
      <c r="LRD1217" s="323"/>
      <c r="LRE1217" s="323"/>
      <c r="LRF1217" s="323"/>
      <c r="LRG1217" s="323"/>
      <c r="LRH1217" s="323"/>
      <c r="LRI1217" s="323"/>
      <c r="LRJ1217" s="323"/>
      <c r="LRK1217" s="323"/>
      <c r="LRL1217" s="323"/>
      <c r="LRM1217" s="323"/>
      <c r="LRN1217" s="323"/>
      <c r="LRO1217" s="323"/>
      <c r="LRP1217" s="323"/>
      <c r="LRQ1217" s="323"/>
      <c r="LRR1217" s="323"/>
      <c r="LRS1217" s="323"/>
      <c r="LRT1217" s="323"/>
      <c r="LRU1217" s="323"/>
      <c r="LRV1217" s="323"/>
      <c r="LRW1217" s="323"/>
      <c r="LRX1217" s="323"/>
      <c r="LRY1217" s="323"/>
      <c r="LRZ1217" s="323"/>
      <c r="LSA1217" s="323"/>
      <c r="LSB1217" s="323"/>
      <c r="LSC1217" s="323"/>
      <c r="LSD1217" s="323"/>
      <c r="LSE1217" s="323"/>
      <c r="LSF1217" s="323"/>
      <c r="LSG1217" s="323"/>
      <c r="LSH1217" s="323"/>
      <c r="LSI1217" s="323"/>
      <c r="LSJ1217" s="323"/>
      <c r="LSK1217" s="323"/>
      <c r="LSL1217" s="323"/>
      <c r="LSM1217" s="323"/>
      <c r="LSN1217" s="323"/>
      <c r="LSO1217" s="323"/>
      <c r="LSP1217" s="323"/>
      <c r="LSQ1217" s="323"/>
      <c r="LSR1217" s="323"/>
      <c r="LSS1217" s="323"/>
      <c r="LST1217" s="323"/>
      <c r="LSU1217" s="323"/>
      <c r="LSV1217" s="323"/>
      <c r="LSW1217" s="323"/>
      <c r="LSX1217" s="323"/>
      <c r="LSY1217" s="323"/>
      <c r="LSZ1217" s="323"/>
      <c r="LTA1217" s="323"/>
      <c r="LTB1217" s="323"/>
      <c r="LTC1217" s="323"/>
      <c r="LTD1217" s="323"/>
      <c r="LTE1217" s="323"/>
      <c r="LTF1217" s="323"/>
      <c r="LTG1217" s="323"/>
      <c r="LTH1217" s="323"/>
      <c r="LTI1217" s="323"/>
      <c r="LTJ1217" s="323"/>
      <c r="LTK1217" s="323"/>
      <c r="LTL1217" s="323"/>
      <c r="LTM1217" s="323"/>
      <c r="LTN1217" s="323"/>
      <c r="LTO1217" s="323"/>
      <c r="LTP1217" s="323"/>
      <c r="LTQ1217" s="323"/>
      <c r="LTR1217" s="323"/>
      <c r="LTS1217" s="323"/>
      <c r="LTT1217" s="323"/>
      <c r="LTU1217" s="323"/>
      <c r="LTV1217" s="323"/>
      <c r="LTW1217" s="323"/>
      <c r="LTX1217" s="323"/>
      <c r="LTY1217" s="323"/>
      <c r="LTZ1217" s="323"/>
      <c r="LUA1217" s="323"/>
      <c r="LUB1217" s="323"/>
      <c r="LUC1217" s="323"/>
      <c r="LUD1217" s="323"/>
      <c r="LUE1217" s="323"/>
      <c r="LUF1217" s="323"/>
      <c r="LUG1217" s="323"/>
      <c r="LUH1217" s="323"/>
      <c r="LUI1217" s="323"/>
      <c r="LUJ1217" s="323"/>
      <c r="LUK1217" s="323"/>
      <c r="LUL1217" s="323"/>
      <c r="LUM1217" s="323"/>
      <c r="LUN1217" s="323"/>
      <c r="LUO1217" s="323"/>
      <c r="LUP1217" s="323"/>
      <c r="LUQ1217" s="323"/>
      <c r="LUR1217" s="323"/>
      <c r="LUS1217" s="323"/>
      <c r="LUT1217" s="323"/>
      <c r="LUU1217" s="323"/>
      <c r="LUV1217" s="323"/>
      <c r="LUW1217" s="323"/>
      <c r="LUX1217" s="323"/>
      <c r="LUY1217" s="323"/>
      <c r="LUZ1217" s="323"/>
      <c r="LVA1217" s="323"/>
      <c r="LVB1217" s="323"/>
      <c r="LVC1217" s="323"/>
      <c r="LVD1217" s="323"/>
      <c r="LVE1217" s="323"/>
      <c r="LVF1217" s="323"/>
      <c r="LVG1217" s="323"/>
      <c r="LVH1217" s="323"/>
      <c r="LVI1217" s="323"/>
      <c r="LVJ1217" s="323"/>
      <c r="LVK1217" s="323"/>
      <c r="LVL1217" s="323"/>
      <c r="LVM1217" s="323"/>
      <c r="LVN1217" s="323"/>
      <c r="LVO1217" s="323"/>
      <c r="LVP1217" s="323"/>
      <c r="LVQ1217" s="323"/>
      <c r="LVR1217" s="323"/>
      <c r="LVS1217" s="323"/>
      <c r="LVT1217" s="323"/>
      <c r="LVU1217" s="323"/>
      <c r="LVV1217" s="323"/>
      <c r="LVW1217" s="323"/>
      <c r="LVX1217" s="323"/>
      <c r="LVY1217" s="323"/>
      <c r="LVZ1217" s="323"/>
      <c r="LWA1217" s="323"/>
      <c r="LWB1217" s="323"/>
      <c r="LWC1217" s="323"/>
      <c r="LWD1217" s="323"/>
      <c r="LWE1217" s="323"/>
      <c r="LWF1217" s="323"/>
      <c r="LWG1217" s="323"/>
      <c r="LWH1217" s="323"/>
      <c r="LWI1217" s="323"/>
      <c r="LWJ1217" s="323"/>
      <c r="LWK1217" s="323"/>
      <c r="LWL1217" s="323"/>
      <c r="LWM1217" s="323"/>
      <c r="LWN1217" s="323"/>
      <c r="LWO1217" s="323"/>
      <c r="LWP1217" s="323"/>
      <c r="LWQ1217" s="323"/>
      <c r="LWR1217" s="323"/>
      <c r="LWS1217" s="323"/>
      <c r="LWT1217" s="323"/>
      <c r="LWU1217" s="323"/>
      <c r="LWV1217" s="323"/>
      <c r="LWW1217" s="323"/>
      <c r="LWX1217" s="323"/>
      <c r="LWY1217" s="323"/>
      <c r="LWZ1217" s="323"/>
      <c r="LXA1217" s="323"/>
      <c r="LXB1217" s="323"/>
      <c r="LXC1217" s="323"/>
      <c r="LXD1217" s="323"/>
      <c r="LXE1217" s="323"/>
      <c r="LXF1217" s="323"/>
      <c r="LXG1217" s="323"/>
      <c r="LXH1217" s="323"/>
      <c r="LXI1217" s="323"/>
      <c r="LXJ1217" s="323"/>
      <c r="LXK1217" s="323"/>
      <c r="LXL1217" s="323"/>
      <c r="LXM1217" s="323"/>
      <c r="LXN1217" s="323"/>
      <c r="LXO1217" s="323"/>
      <c r="LXP1217" s="323"/>
      <c r="LXQ1217" s="323"/>
      <c r="LXR1217" s="323"/>
      <c r="LXS1217" s="323"/>
      <c r="LXT1217" s="323"/>
      <c r="LXU1217" s="323"/>
      <c r="LXV1217" s="323"/>
      <c r="LXW1217" s="323"/>
      <c r="LXX1217" s="323"/>
      <c r="LXY1217" s="323"/>
      <c r="LXZ1217" s="323"/>
      <c r="LYA1217" s="323"/>
      <c r="LYB1217" s="323"/>
      <c r="LYC1217" s="323"/>
      <c r="LYD1217" s="323"/>
      <c r="LYE1217" s="323"/>
      <c r="LYF1217" s="323"/>
      <c r="LYG1217" s="323"/>
      <c r="LYH1217" s="323"/>
      <c r="LYI1217" s="323"/>
      <c r="LYJ1217" s="323"/>
      <c r="LYK1217" s="323"/>
      <c r="LYL1217" s="323"/>
      <c r="LYM1217" s="323"/>
      <c r="LYN1217" s="323"/>
      <c r="LYO1217" s="323"/>
      <c r="LYP1217" s="323"/>
      <c r="LYQ1217" s="323"/>
      <c r="LYR1217" s="323"/>
      <c r="LYS1217" s="323"/>
      <c r="LYT1217" s="323"/>
      <c r="LYU1217" s="323"/>
      <c r="LYV1217" s="323"/>
      <c r="LYW1217" s="323"/>
      <c r="LYX1217" s="323"/>
      <c r="LYY1217" s="323"/>
      <c r="LYZ1217" s="323"/>
      <c r="LZA1217" s="323"/>
      <c r="LZB1217" s="323"/>
      <c r="LZC1217" s="323"/>
      <c r="LZD1217" s="323"/>
      <c r="LZE1217" s="323"/>
      <c r="LZF1217" s="323"/>
      <c r="LZG1217" s="323"/>
      <c r="LZH1217" s="323"/>
      <c r="LZI1217" s="323"/>
      <c r="LZJ1217" s="323"/>
      <c r="LZK1217" s="323"/>
      <c r="LZL1217" s="323"/>
      <c r="LZM1217" s="323"/>
      <c r="LZN1217" s="323"/>
      <c r="LZO1217" s="323"/>
      <c r="LZP1217" s="323"/>
      <c r="LZQ1217" s="323"/>
      <c r="LZR1217" s="323"/>
      <c r="LZS1217" s="323"/>
      <c r="LZT1217" s="323"/>
      <c r="LZU1217" s="323"/>
      <c r="LZV1217" s="323"/>
      <c r="LZW1217" s="323"/>
      <c r="LZX1217" s="323"/>
      <c r="LZY1217" s="323"/>
      <c r="LZZ1217" s="323"/>
      <c r="MAA1217" s="323"/>
      <c r="MAB1217" s="323"/>
      <c r="MAC1217" s="323"/>
      <c r="MAD1217" s="323"/>
      <c r="MAE1217" s="323"/>
      <c r="MAF1217" s="323"/>
      <c r="MAG1217" s="323"/>
      <c r="MAH1217" s="323"/>
      <c r="MAI1217" s="323"/>
      <c r="MAJ1217" s="323"/>
      <c r="MAK1217" s="323"/>
      <c r="MAL1217" s="323"/>
      <c r="MAM1217" s="323"/>
      <c r="MAN1217" s="323"/>
      <c r="MAO1217" s="323"/>
      <c r="MAP1217" s="323"/>
      <c r="MAQ1217" s="323"/>
      <c r="MAR1217" s="323"/>
      <c r="MAS1217" s="323"/>
      <c r="MAT1217" s="323"/>
      <c r="MAU1217" s="323"/>
      <c r="MAV1217" s="323"/>
      <c r="MAW1217" s="323"/>
      <c r="MAX1217" s="323"/>
      <c r="MAY1217" s="323"/>
      <c r="MAZ1217" s="323"/>
      <c r="MBA1217" s="323"/>
      <c r="MBB1217" s="323"/>
      <c r="MBC1217" s="323"/>
      <c r="MBD1217" s="323"/>
      <c r="MBE1217" s="323"/>
      <c r="MBF1217" s="323"/>
      <c r="MBG1217" s="323"/>
      <c r="MBH1217" s="323"/>
      <c r="MBI1217" s="323"/>
      <c r="MBJ1217" s="323"/>
      <c r="MBK1217" s="323"/>
      <c r="MBL1217" s="323"/>
      <c r="MBM1217" s="323"/>
      <c r="MBN1217" s="323"/>
      <c r="MBO1217" s="323"/>
      <c r="MBP1217" s="323"/>
      <c r="MBQ1217" s="323"/>
      <c r="MBR1217" s="323"/>
      <c r="MBS1217" s="323"/>
      <c r="MBT1217" s="323"/>
      <c r="MBU1217" s="323"/>
      <c r="MBV1217" s="323"/>
      <c r="MBW1217" s="323"/>
      <c r="MBX1217" s="323"/>
      <c r="MBY1217" s="323"/>
      <c r="MBZ1217" s="323"/>
      <c r="MCA1217" s="323"/>
      <c r="MCB1217" s="323"/>
      <c r="MCC1217" s="323"/>
      <c r="MCD1217" s="323"/>
      <c r="MCE1217" s="323"/>
      <c r="MCF1217" s="323"/>
      <c r="MCG1217" s="323"/>
      <c r="MCH1217" s="323"/>
      <c r="MCI1217" s="323"/>
      <c r="MCJ1217" s="323"/>
      <c r="MCK1217" s="323"/>
      <c r="MCL1217" s="323"/>
      <c r="MCM1217" s="323"/>
      <c r="MCN1217" s="323"/>
      <c r="MCO1217" s="323"/>
      <c r="MCP1217" s="323"/>
      <c r="MCQ1217" s="323"/>
      <c r="MCR1217" s="323"/>
      <c r="MCS1217" s="323"/>
      <c r="MCT1217" s="323"/>
      <c r="MCU1217" s="323"/>
      <c r="MCV1217" s="323"/>
      <c r="MCW1217" s="323"/>
      <c r="MCX1217" s="323"/>
      <c r="MCY1217" s="323"/>
      <c r="MCZ1217" s="323"/>
      <c r="MDA1217" s="323"/>
      <c r="MDB1217" s="323"/>
      <c r="MDC1217" s="323"/>
      <c r="MDD1217" s="323"/>
      <c r="MDE1217" s="323"/>
      <c r="MDF1217" s="323"/>
      <c r="MDG1217" s="323"/>
      <c r="MDH1217" s="323"/>
      <c r="MDI1217" s="323"/>
      <c r="MDJ1217" s="323"/>
      <c r="MDK1217" s="323"/>
      <c r="MDL1217" s="323"/>
      <c r="MDM1217" s="323"/>
      <c r="MDN1217" s="323"/>
      <c r="MDO1217" s="323"/>
      <c r="MDP1217" s="323"/>
      <c r="MDQ1217" s="323"/>
      <c r="MDR1217" s="323"/>
      <c r="MDS1217" s="323"/>
      <c r="MDT1217" s="323"/>
      <c r="MDU1217" s="323"/>
      <c r="MDV1217" s="323"/>
      <c r="MDW1217" s="323"/>
      <c r="MDX1217" s="323"/>
      <c r="MDY1217" s="323"/>
      <c r="MDZ1217" s="323"/>
      <c r="MEA1217" s="323"/>
      <c r="MEB1217" s="323"/>
      <c r="MEC1217" s="323"/>
      <c r="MED1217" s="323"/>
      <c r="MEE1217" s="323"/>
      <c r="MEF1217" s="323"/>
      <c r="MEG1217" s="323"/>
      <c r="MEH1217" s="323"/>
      <c r="MEI1217" s="323"/>
      <c r="MEJ1217" s="323"/>
      <c r="MEK1217" s="323"/>
      <c r="MEL1217" s="323"/>
      <c r="MEM1217" s="323"/>
      <c r="MEN1217" s="323"/>
      <c r="MEO1217" s="323"/>
      <c r="MEP1217" s="323"/>
      <c r="MEQ1217" s="323"/>
      <c r="MER1217" s="323"/>
      <c r="MES1217" s="323"/>
      <c r="MET1217" s="323"/>
      <c r="MEU1217" s="323"/>
      <c r="MEV1217" s="323"/>
      <c r="MEW1217" s="323"/>
      <c r="MEX1217" s="323"/>
      <c r="MEY1217" s="323"/>
      <c r="MEZ1217" s="323"/>
      <c r="MFA1217" s="323"/>
      <c r="MFB1217" s="323"/>
      <c r="MFC1217" s="323"/>
      <c r="MFD1217" s="323"/>
      <c r="MFE1217" s="323"/>
      <c r="MFF1217" s="323"/>
      <c r="MFG1217" s="323"/>
      <c r="MFH1217" s="323"/>
      <c r="MFI1217" s="323"/>
      <c r="MFJ1217" s="323"/>
      <c r="MFK1217" s="323"/>
      <c r="MFL1217" s="323"/>
      <c r="MFM1217" s="323"/>
      <c r="MFN1217" s="323"/>
      <c r="MFO1217" s="323"/>
      <c r="MFP1217" s="323"/>
      <c r="MFQ1217" s="323"/>
      <c r="MFR1217" s="323"/>
      <c r="MFS1217" s="323"/>
      <c r="MFT1217" s="323"/>
      <c r="MFU1217" s="323"/>
      <c r="MFV1217" s="323"/>
      <c r="MFW1217" s="323"/>
      <c r="MFX1217" s="323"/>
      <c r="MFY1217" s="323"/>
      <c r="MFZ1217" s="323"/>
      <c r="MGA1217" s="323"/>
      <c r="MGB1217" s="323"/>
      <c r="MGC1217" s="323"/>
      <c r="MGD1217" s="323"/>
      <c r="MGE1217" s="323"/>
      <c r="MGF1217" s="323"/>
      <c r="MGG1217" s="323"/>
      <c r="MGH1217" s="323"/>
      <c r="MGI1217" s="323"/>
      <c r="MGJ1217" s="323"/>
      <c r="MGK1217" s="323"/>
      <c r="MGL1217" s="323"/>
      <c r="MGM1217" s="323"/>
      <c r="MGN1217" s="323"/>
      <c r="MGO1217" s="323"/>
      <c r="MGP1217" s="323"/>
      <c r="MGQ1217" s="323"/>
      <c r="MGR1217" s="323"/>
      <c r="MGS1217" s="323"/>
      <c r="MGT1217" s="323"/>
      <c r="MGU1217" s="323"/>
      <c r="MGV1217" s="323"/>
      <c r="MGW1217" s="323"/>
      <c r="MGX1217" s="323"/>
      <c r="MGY1217" s="323"/>
      <c r="MGZ1217" s="323"/>
      <c r="MHA1217" s="323"/>
      <c r="MHB1217" s="323"/>
      <c r="MHC1217" s="323"/>
      <c r="MHD1217" s="323"/>
      <c r="MHE1217" s="323"/>
      <c r="MHF1217" s="323"/>
      <c r="MHG1217" s="323"/>
      <c r="MHH1217" s="323"/>
      <c r="MHI1217" s="323"/>
      <c r="MHJ1217" s="323"/>
      <c r="MHK1217" s="323"/>
      <c r="MHL1217" s="323"/>
      <c r="MHM1217" s="323"/>
      <c r="MHN1217" s="323"/>
      <c r="MHO1217" s="323"/>
      <c r="MHP1217" s="323"/>
      <c r="MHQ1217" s="323"/>
      <c r="MHR1217" s="323"/>
      <c r="MHS1217" s="323"/>
      <c r="MHT1217" s="323"/>
      <c r="MHU1217" s="323"/>
      <c r="MHV1217" s="323"/>
      <c r="MHW1217" s="323"/>
      <c r="MHX1217" s="323"/>
      <c r="MHY1217" s="323"/>
      <c r="MHZ1217" s="323"/>
      <c r="MIA1217" s="323"/>
      <c r="MIB1217" s="323"/>
      <c r="MIC1217" s="323"/>
      <c r="MID1217" s="323"/>
      <c r="MIE1217" s="323"/>
      <c r="MIF1217" s="323"/>
      <c r="MIG1217" s="323"/>
      <c r="MIH1217" s="323"/>
      <c r="MII1217" s="323"/>
      <c r="MIJ1217" s="323"/>
      <c r="MIK1217" s="323"/>
      <c r="MIL1217" s="323"/>
      <c r="MIM1217" s="323"/>
      <c r="MIN1217" s="323"/>
      <c r="MIO1217" s="323"/>
      <c r="MIP1217" s="323"/>
      <c r="MIQ1217" s="323"/>
      <c r="MIR1217" s="323"/>
      <c r="MIS1217" s="323"/>
      <c r="MIT1217" s="323"/>
      <c r="MIU1217" s="323"/>
      <c r="MIV1217" s="323"/>
      <c r="MIW1217" s="323"/>
      <c r="MIX1217" s="323"/>
      <c r="MIY1217" s="323"/>
      <c r="MIZ1217" s="323"/>
      <c r="MJA1217" s="323"/>
      <c r="MJB1217" s="323"/>
      <c r="MJC1217" s="323"/>
      <c r="MJD1217" s="323"/>
      <c r="MJE1217" s="323"/>
      <c r="MJF1217" s="323"/>
      <c r="MJG1217" s="323"/>
      <c r="MJH1217" s="323"/>
      <c r="MJI1217" s="323"/>
      <c r="MJJ1217" s="323"/>
      <c r="MJK1217" s="323"/>
      <c r="MJL1217" s="323"/>
      <c r="MJM1217" s="323"/>
      <c r="MJN1217" s="323"/>
      <c r="MJO1217" s="323"/>
      <c r="MJP1217" s="323"/>
      <c r="MJQ1217" s="323"/>
      <c r="MJR1217" s="323"/>
      <c r="MJS1217" s="323"/>
      <c r="MJT1217" s="323"/>
      <c r="MJU1217" s="323"/>
      <c r="MJV1217" s="323"/>
      <c r="MJW1217" s="323"/>
      <c r="MJX1217" s="323"/>
      <c r="MJY1217" s="323"/>
      <c r="MJZ1217" s="323"/>
      <c r="MKA1217" s="323"/>
      <c r="MKB1217" s="323"/>
      <c r="MKC1217" s="323"/>
      <c r="MKD1217" s="323"/>
      <c r="MKE1217" s="323"/>
      <c r="MKF1217" s="323"/>
      <c r="MKG1217" s="323"/>
      <c r="MKH1217" s="323"/>
      <c r="MKI1217" s="323"/>
      <c r="MKJ1217" s="323"/>
      <c r="MKK1217" s="323"/>
      <c r="MKL1217" s="323"/>
      <c r="MKM1217" s="323"/>
      <c r="MKN1217" s="323"/>
      <c r="MKO1217" s="323"/>
      <c r="MKP1217" s="323"/>
      <c r="MKQ1217" s="323"/>
      <c r="MKR1217" s="323"/>
      <c r="MKS1217" s="323"/>
      <c r="MKT1217" s="323"/>
      <c r="MKU1217" s="323"/>
      <c r="MKV1217" s="323"/>
      <c r="MKW1217" s="323"/>
      <c r="MKX1217" s="323"/>
      <c r="MKY1217" s="323"/>
      <c r="MKZ1217" s="323"/>
      <c r="MLA1217" s="323"/>
      <c r="MLB1217" s="323"/>
      <c r="MLC1217" s="323"/>
      <c r="MLD1217" s="323"/>
      <c r="MLE1217" s="323"/>
      <c r="MLF1217" s="323"/>
      <c r="MLG1217" s="323"/>
      <c r="MLH1217" s="323"/>
      <c r="MLI1217" s="323"/>
      <c r="MLJ1217" s="323"/>
      <c r="MLK1217" s="323"/>
      <c r="MLL1217" s="323"/>
      <c r="MLM1217" s="323"/>
      <c r="MLN1217" s="323"/>
      <c r="MLO1217" s="323"/>
      <c r="MLP1217" s="323"/>
      <c r="MLQ1217" s="323"/>
      <c r="MLR1217" s="323"/>
      <c r="MLS1217" s="323"/>
      <c r="MLT1217" s="323"/>
      <c r="MLU1217" s="323"/>
      <c r="MLV1217" s="323"/>
      <c r="MLW1217" s="323"/>
      <c r="MLX1217" s="323"/>
      <c r="MLY1217" s="323"/>
      <c r="MLZ1217" s="323"/>
      <c r="MMA1217" s="323"/>
      <c r="MMB1217" s="323"/>
      <c r="MMC1217" s="323"/>
      <c r="MMD1217" s="323"/>
      <c r="MME1217" s="323"/>
      <c r="MMF1217" s="323"/>
      <c r="MMG1217" s="323"/>
      <c r="MMH1217" s="323"/>
      <c r="MMI1217" s="323"/>
      <c r="MMJ1217" s="323"/>
      <c r="MMK1217" s="323"/>
      <c r="MML1217" s="323"/>
      <c r="MMM1217" s="323"/>
      <c r="MMN1217" s="323"/>
      <c r="MMO1217" s="323"/>
      <c r="MMP1217" s="323"/>
      <c r="MMQ1217" s="323"/>
      <c r="MMR1217" s="323"/>
      <c r="MMS1217" s="323"/>
      <c r="MMT1217" s="323"/>
      <c r="MMU1217" s="323"/>
      <c r="MMV1217" s="323"/>
      <c r="MMW1217" s="323"/>
      <c r="MMX1217" s="323"/>
      <c r="MMY1217" s="323"/>
      <c r="MMZ1217" s="323"/>
      <c r="MNA1217" s="323"/>
      <c r="MNB1217" s="323"/>
      <c r="MNC1217" s="323"/>
      <c r="MND1217" s="323"/>
      <c r="MNE1217" s="323"/>
      <c r="MNF1217" s="323"/>
      <c r="MNG1217" s="323"/>
      <c r="MNH1217" s="323"/>
      <c r="MNI1217" s="323"/>
      <c r="MNJ1217" s="323"/>
      <c r="MNK1217" s="323"/>
      <c r="MNL1217" s="323"/>
      <c r="MNM1217" s="323"/>
      <c r="MNN1217" s="323"/>
      <c r="MNO1217" s="323"/>
      <c r="MNP1217" s="323"/>
      <c r="MNQ1217" s="323"/>
      <c r="MNR1217" s="323"/>
      <c r="MNS1217" s="323"/>
      <c r="MNT1217" s="323"/>
      <c r="MNU1217" s="323"/>
      <c r="MNV1217" s="323"/>
      <c r="MNW1217" s="323"/>
      <c r="MNX1217" s="323"/>
      <c r="MNY1217" s="323"/>
      <c r="MNZ1217" s="323"/>
      <c r="MOA1217" s="323"/>
      <c r="MOB1217" s="323"/>
      <c r="MOC1217" s="323"/>
      <c r="MOD1217" s="323"/>
      <c r="MOE1217" s="323"/>
      <c r="MOF1217" s="323"/>
      <c r="MOG1217" s="323"/>
      <c r="MOH1217" s="323"/>
      <c r="MOI1217" s="323"/>
      <c r="MOJ1217" s="323"/>
      <c r="MOK1217" s="323"/>
      <c r="MOL1217" s="323"/>
      <c r="MOM1217" s="323"/>
      <c r="MON1217" s="323"/>
      <c r="MOO1217" s="323"/>
      <c r="MOP1217" s="323"/>
      <c r="MOQ1217" s="323"/>
      <c r="MOR1217" s="323"/>
      <c r="MOS1217" s="323"/>
      <c r="MOT1217" s="323"/>
      <c r="MOU1217" s="323"/>
      <c r="MOV1217" s="323"/>
      <c r="MOW1217" s="323"/>
      <c r="MOX1217" s="323"/>
      <c r="MOY1217" s="323"/>
      <c r="MOZ1217" s="323"/>
      <c r="MPA1217" s="323"/>
      <c r="MPB1217" s="323"/>
      <c r="MPC1217" s="323"/>
      <c r="MPD1217" s="323"/>
      <c r="MPE1217" s="323"/>
      <c r="MPF1217" s="323"/>
      <c r="MPG1217" s="323"/>
      <c r="MPH1217" s="323"/>
      <c r="MPI1217" s="323"/>
      <c r="MPJ1217" s="323"/>
      <c r="MPK1217" s="323"/>
      <c r="MPL1217" s="323"/>
      <c r="MPM1217" s="323"/>
      <c r="MPN1217" s="323"/>
      <c r="MPO1217" s="323"/>
      <c r="MPP1217" s="323"/>
      <c r="MPQ1217" s="323"/>
      <c r="MPR1217" s="323"/>
      <c r="MPS1217" s="323"/>
      <c r="MPT1217" s="323"/>
      <c r="MPU1217" s="323"/>
      <c r="MPV1217" s="323"/>
      <c r="MPW1217" s="323"/>
      <c r="MPX1217" s="323"/>
      <c r="MPY1217" s="323"/>
      <c r="MPZ1217" s="323"/>
      <c r="MQA1217" s="323"/>
      <c r="MQB1217" s="323"/>
      <c r="MQC1217" s="323"/>
      <c r="MQD1217" s="323"/>
      <c r="MQE1217" s="323"/>
      <c r="MQF1217" s="323"/>
      <c r="MQG1217" s="323"/>
      <c r="MQH1217" s="323"/>
      <c r="MQI1217" s="323"/>
      <c r="MQJ1217" s="323"/>
      <c r="MQK1217" s="323"/>
      <c r="MQL1217" s="323"/>
      <c r="MQM1217" s="323"/>
      <c r="MQN1217" s="323"/>
      <c r="MQO1217" s="323"/>
      <c r="MQP1217" s="323"/>
      <c r="MQQ1217" s="323"/>
      <c r="MQR1217" s="323"/>
      <c r="MQS1217" s="323"/>
      <c r="MQT1217" s="323"/>
      <c r="MQU1217" s="323"/>
      <c r="MQV1217" s="323"/>
      <c r="MQW1217" s="323"/>
      <c r="MQX1217" s="323"/>
      <c r="MQY1217" s="323"/>
      <c r="MQZ1217" s="323"/>
      <c r="MRA1217" s="323"/>
      <c r="MRB1217" s="323"/>
      <c r="MRC1217" s="323"/>
      <c r="MRD1217" s="323"/>
      <c r="MRE1217" s="323"/>
      <c r="MRF1217" s="323"/>
      <c r="MRG1217" s="323"/>
      <c r="MRH1217" s="323"/>
      <c r="MRI1217" s="323"/>
      <c r="MRJ1217" s="323"/>
      <c r="MRK1217" s="323"/>
      <c r="MRL1217" s="323"/>
      <c r="MRM1217" s="323"/>
      <c r="MRN1217" s="323"/>
      <c r="MRO1217" s="323"/>
      <c r="MRP1217" s="323"/>
      <c r="MRQ1217" s="323"/>
      <c r="MRR1217" s="323"/>
      <c r="MRS1217" s="323"/>
      <c r="MRT1217" s="323"/>
      <c r="MRU1217" s="323"/>
      <c r="MRV1217" s="323"/>
      <c r="MRW1217" s="323"/>
      <c r="MRX1217" s="323"/>
      <c r="MRY1217" s="323"/>
      <c r="MRZ1217" s="323"/>
      <c r="MSA1217" s="323"/>
      <c r="MSB1217" s="323"/>
      <c r="MSC1217" s="323"/>
      <c r="MSD1217" s="323"/>
      <c r="MSE1217" s="323"/>
      <c r="MSF1217" s="323"/>
      <c r="MSG1217" s="323"/>
      <c r="MSH1217" s="323"/>
      <c r="MSI1217" s="323"/>
      <c r="MSJ1217" s="323"/>
      <c r="MSK1217" s="323"/>
      <c r="MSL1217" s="323"/>
      <c r="MSM1217" s="323"/>
      <c r="MSN1217" s="323"/>
      <c r="MSO1217" s="323"/>
      <c r="MSP1217" s="323"/>
      <c r="MSQ1217" s="323"/>
      <c r="MSR1217" s="323"/>
      <c r="MSS1217" s="323"/>
      <c r="MST1217" s="323"/>
      <c r="MSU1217" s="323"/>
      <c r="MSV1217" s="323"/>
      <c r="MSW1217" s="323"/>
      <c r="MSX1217" s="323"/>
      <c r="MSY1217" s="323"/>
      <c r="MSZ1217" s="323"/>
      <c r="MTA1217" s="323"/>
      <c r="MTB1217" s="323"/>
      <c r="MTC1217" s="323"/>
      <c r="MTD1217" s="323"/>
      <c r="MTE1217" s="323"/>
      <c r="MTF1217" s="323"/>
      <c r="MTG1217" s="323"/>
      <c r="MTH1217" s="323"/>
      <c r="MTI1217" s="323"/>
      <c r="MTJ1217" s="323"/>
      <c r="MTK1217" s="323"/>
      <c r="MTL1217" s="323"/>
      <c r="MTM1217" s="323"/>
      <c r="MTN1217" s="323"/>
      <c r="MTO1217" s="323"/>
      <c r="MTP1217" s="323"/>
      <c r="MTQ1217" s="323"/>
      <c r="MTR1217" s="323"/>
      <c r="MTS1217" s="323"/>
      <c r="MTT1217" s="323"/>
      <c r="MTU1217" s="323"/>
      <c r="MTV1217" s="323"/>
      <c r="MTW1217" s="323"/>
      <c r="MTX1217" s="323"/>
      <c r="MTY1217" s="323"/>
      <c r="MTZ1217" s="323"/>
      <c r="MUA1217" s="323"/>
      <c r="MUB1217" s="323"/>
      <c r="MUC1217" s="323"/>
      <c r="MUD1217" s="323"/>
      <c r="MUE1217" s="323"/>
      <c r="MUF1217" s="323"/>
      <c r="MUG1217" s="323"/>
      <c r="MUH1217" s="323"/>
      <c r="MUI1217" s="323"/>
      <c r="MUJ1217" s="323"/>
      <c r="MUK1217" s="323"/>
      <c r="MUL1217" s="323"/>
      <c r="MUM1217" s="323"/>
      <c r="MUN1217" s="323"/>
      <c r="MUO1217" s="323"/>
      <c r="MUP1217" s="323"/>
      <c r="MUQ1217" s="323"/>
      <c r="MUR1217" s="323"/>
      <c r="MUS1217" s="323"/>
      <c r="MUT1217" s="323"/>
      <c r="MUU1217" s="323"/>
      <c r="MUV1217" s="323"/>
      <c r="MUW1217" s="323"/>
      <c r="MUX1217" s="323"/>
      <c r="MUY1217" s="323"/>
      <c r="MUZ1217" s="323"/>
      <c r="MVA1217" s="323"/>
      <c r="MVB1217" s="323"/>
      <c r="MVC1217" s="323"/>
      <c r="MVD1217" s="323"/>
      <c r="MVE1217" s="323"/>
      <c r="MVF1217" s="323"/>
      <c r="MVG1217" s="323"/>
      <c r="MVH1217" s="323"/>
      <c r="MVI1217" s="323"/>
      <c r="MVJ1217" s="323"/>
      <c r="MVK1217" s="323"/>
      <c r="MVL1217" s="323"/>
      <c r="MVM1217" s="323"/>
      <c r="MVN1217" s="323"/>
      <c r="MVO1217" s="323"/>
      <c r="MVP1217" s="323"/>
      <c r="MVQ1217" s="323"/>
      <c r="MVR1217" s="323"/>
      <c r="MVS1217" s="323"/>
      <c r="MVT1217" s="323"/>
      <c r="MVU1217" s="323"/>
      <c r="MVV1217" s="323"/>
      <c r="MVW1217" s="323"/>
      <c r="MVX1217" s="323"/>
      <c r="MVY1217" s="323"/>
      <c r="MVZ1217" s="323"/>
      <c r="MWA1217" s="323"/>
      <c r="MWB1217" s="323"/>
      <c r="MWC1217" s="323"/>
      <c r="MWD1217" s="323"/>
      <c r="MWE1217" s="323"/>
      <c r="MWF1217" s="323"/>
      <c r="MWG1217" s="323"/>
      <c r="MWH1217" s="323"/>
      <c r="MWI1217" s="323"/>
      <c r="MWJ1217" s="323"/>
      <c r="MWK1217" s="323"/>
      <c r="MWL1217" s="323"/>
      <c r="MWM1217" s="323"/>
      <c r="MWN1217" s="323"/>
      <c r="MWO1217" s="323"/>
      <c r="MWP1217" s="323"/>
      <c r="MWQ1217" s="323"/>
      <c r="MWR1217" s="323"/>
      <c r="MWS1217" s="323"/>
      <c r="MWT1217" s="323"/>
      <c r="MWU1217" s="323"/>
      <c r="MWV1217" s="323"/>
      <c r="MWW1217" s="323"/>
      <c r="MWX1217" s="323"/>
      <c r="MWY1217" s="323"/>
      <c r="MWZ1217" s="323"/>
      <c r="MXA1217" s="323"/>
      <c r="MXB1217" s="323"/>
      <c r="MXC1217" s="323"/>
      <c r="MXD1217" s="323"/>
      <c r="MXE1217" s="323"/>
      <c r="MXF1217" s="323"/>
      <c r="MXG1217" s="323"/>
      <c r="MXH1217" s="323"/>
      <c r="MXI1217" s="323"/>
      <c r="MXJ1217" s="323"/>
      <c r="MXK1217" s="323"/>
      <c r="MXL1217" s="323"/>
      <c r="MXM1217" s="323"/>
      <c r="MXN1217" s="323"/>
      <c r="MXO1217" s="323"/>
      <c r="MXP1217" s="323"/>
      <c r="MXQ1217" s="323"/>
      <c r="MXR1217" s="323"/>
      <c r="MXS1217" s="323"/>
      <c r="MXT1217" s="323"/>
      <c r="MXU1217" s="323"/>
      <c r="MXV1217" s="323"/>
      <c r="MXW1217" s="323"/>
      <c r="MXX1217" s="323"/>
      <c r="MXY1217" s="323"/>
      <c r="MXZ1217" s="323"/>
      <c r="MYA1217" s="323"/>
      <c r="MYB1217" s="323"/>
      <c r="MYC1217" s="323"/>
      <c r="MYD1217" s="323"/>
      <c r="MYE1217" s="323"/>
      <c r="MYF1217" s="323"/>
      <c r="MYG1217" s="323"/>
      <c r="MYH1217" s="323"/>
      <c r="MYI1217" s="323"/>
      <c r="MYJ1217" s="323"/>
      <c r="MYK1217" s="323"/>
      <c r="MYL1217" s="323"/>
      <c r="MYM1217" s="323"/>
      <c r="MYN1217" s="323"/>
      <c r="MYO1217" s="323"/>
      <c r="MYP1217" s="323"/>
      <c r="MYQ1217" s="323"/>
      <c r="MYR1217" s="323"/>
      <c r="MYS1217" s="323"/>
      <c r="MYT1217" s="323"/>
      <c r="MYU1217" s="323"/>
      <c r="MYV1217" s="323"/>
      <c r="MYW1217" s="323"/>
      <c r="MYX1217" s="323"/>
      <c r="MYY1217" s="323"/>
      <c r="MYZ1217" s="323"/>
      <c r="MZA1217" s="323"/>
      <c r="MZB1217" s="323"/>
      <c r="MZC1217" s="323"/>
      <c r="MZD1217" s="323"/>
      <c r="MZE1217" s="323"/>
      <c r="MZF1217" s="323"/>
      <c r="MZG1217" s="323"/>
      <c r="MZH1217" s="323"/>
      <c r="MZI1217" s="323"/>
      <c r="MZJ1217" s="323"/>
      <c r="MZK1217" s="323"/>
      <c r="MZL1217" s="323"/>
      <c r="MZM1217" s="323"/>
      <c r="MZN1217" s="323"/>
      <c r="MZO1217" s="323"/>
      <c r="MZP1217" s="323"/>
      <c r="MZQ1217" s="323"/>
      <c r="MZR1217" s="323"/>
      <c r="MZS1217" s="323"/>
      <c r="MZT1217" s="323"/>
      <c r="MZU1217" s="323"/>
      <c r="MZV1217" s="323"/>
      <c r="MZW1217" s="323"/>
      <c r="MZX1217" s="323"/>
      <c r="MZY1217" s="323"/>
      <c r="MZZ1217" s="323"/>
      <c r="NAA1217" s="323"/>
      <c r="NAB1217" s="323"/>
      <c r="NAC1217" s="323"/>
      <c r="NAD1217" s="323"/>
      <c r="NAE1217" s="323"/>
      <c r="NAF1217" s="323"/>
      <c r="NAG1217" s="323"/>
      <c r="NAH1217" s="323"/>
      <c r="NAI1217" s="323"/>
      <c r="NAJ1217" s="323"/>
      <c r="NAK1217" s="323"/>
      <c r="NAL1217" s="323"/>
      <c r="NAM1217" s="323"/>
      <c r="NAN1217" s="323"/>
      <c r="NAO1217" s="323"/>
      <c r="NAP1217" s="323"/>
      <c r="NAQ1217" s="323"/>
      <c r="NAR1217" s="323"/>
      <c r="NAS1217" s="323"/>
      <c r="NAT1217" s="323"/>
      <c r="NAU1217" s="323"/>
      <c r="NAV1217" s="323"/>
      <c r="NAW1217" s="323"/>
      <c r="NAX1217" s="323"/>
      <c r="NAY1217" s="323"/>
      <c r="NAZ1217" s="323"/>
      <c r="NBA1217" s="323"/>
      <c r="NBB1217" s="323"/>
      <c r="NBC1217" s="323"/>
      <c r="NBD1217" s="323"/>
      <c r="NBE1217" s="323"/>
      <c r="NBF1217" s="323"/>
      <c r="NBG1217" s="323"/>
      <c r="NBH1217" s="323"/>
      <c r="NBI1217" s="323"/>
      <c r="NBJ1217" s="323"/>
      <c r="NBK1217" s="323"/>
      <c r="NBL1217" s="323"/>
      <c r="NBM1217" s="323"/>
      <c r="NBN1217" s="323"/>
      <c r="NBO1217" s="323"/>
      <c r="NBP1217" s="323"/>
      <c r="NBQ1217" s="323"/>
      <c r="NBR1217" s="323"/>
      <c r="NBS1217" s="323"/>
      <c r="NBT1217" s="323"/>
      <c r="NBU1217" s="323"/>
      <c r="NBV1217" s="323"/>
      <c r="NBW1217" s="323"/>
      <c r="NBX1217" s="323"/>
      <c r="NBY1217" s="323"/>
      <c r="NBZ1217" s="323"/>
      <c r="NCA1217" s="323"/>
      <c r="NCB1217" s="323"/>
      <c r="NCC1217" s="323"/>
      <c r="NCD1217" s="323"/>
      <c r="NCE1217" s="323"/>
      <c r="NCF1217" s="323"/>
      <c r="NCG1217" s="323"/>
      <c r="NCH1217" s="323"/>
      <c r="NCI1217" s="323"/>
      <c r="NCJ1217" s="323"/>
      <c r="NCK1217" s="323"/>
      <c r="NCL1217" s="323"/>
      <c r="NCM1217" s="323"/>
      <c r="NCN1217" s="323"/>
      <c r="NCO1217" s="323"/>
      <c r="NCP1217" s="323"/>
      <c r="NCQ1217" s="323"/>
      <c r="NCR1217" s="323"/>
      <c r="NCS1217" s="323"/>
      <c r="NCT1217" s="323"/>
      <c r="NCU1217" s="323"/>
      <c r="NCV1217" s="323"/>
      <c r="NCW1217" s="323"/>
      <c r="NCX1217" s="323"/>
      <c r="NCY1217" s="323"/>
      <c r="NCZ1217" s="323"/>
      <c r="NDA1217" s="323"/>
      <c r="NDB1217" s="323"/>
      <c r="NDC1217" s="323"/>
      <c r="NDD1217" s="323"/>
      <c r="NDE1217" s="323"/>
      <c r="NDF1217" s="323"/>
      <c r="NDG1217" s="323"/>
      <c r="NDH1217" s="323"/>
      <c r="NDI1217" s="323"/>
      <c r="NDJ1217" s="323"/>
      <c r="NDK1217" s="323"/>
      <c r="NDL1217" s="323"/>
      <c r="NDM1217" s="323"/>
      <c r="NDN1217" s="323"/>
      <c r="NDO1217" s="323"/>
      <c r="NDP1217" s="323"/>
      <c r="NDQ1217" s="323"/>
      <c r="NDR1217" s="323"/>
      <c r="NDS1217" s="323"/>
      <c r="NDT1217" s="323"/>
      <c r="NDU1217" s="323"/>
      <c r="NDV1217" s="323"/>
      <c r="NDW1217" s="323"/>
      <c r="NDX1217" s="323"/>
      <c r="NDY1217" s="323"/>
      <c r="NDZ1217" s="323"/>
      <c r="NEA1217" s="323"/>
      <c r="NEB1217" s="323"/>
      <c r="NEC1217" s="323"/>
      <c r="NED1217" s="323"/>
      <c r="NEE1217" s="323"/>
      <c r="NEF1217" s="323"/>
      <c r="NEG1217" s="323"/>
      <c r="NEH1217" s="323"/>
      <c r="NEI1217" s="323"/>
      <c r="NEJ1217" s="323"/>
      <c r="NEK1217" s="323"/>
      <c r="NEL1217" s="323"/>
      <c r="NEM1217" s="323"/>
      <c r="NEN1217" s="323"/>
      <c r="NEO1217" s="323"/>
      <c r="NEP1217" s="323"/>
      <c r="NEQ1217" s="323"/>
      <c r="NER1217" s="323"/>
      <c r="NES1217" s="323"/>
      <c r="NET1217" s="323"/>
      <c r="NEU1217" s="323"/>
      <c r="NEV1217" s="323"/>
      <c r="NEW1217" s="323"/>
      <c r="NEX1217" s="323"/>
      <c r="NEY1217" s="323"/>
      <c r="NEZ1217" s="323"/>
      <c r="NFA1217" s="323"/>
      <c r="NFB1217" s="323"/>
      <c r="NFC1217" s="323"/>
      <c r="NFD1217" s="323"/>
      <c r="NFE1217" s="323"/>
      <c r="NFF1217" s="323"/>
      <c r="NFG1217" s="323"/>
      <c r="NFH1217" s="323"/>
      <c r="NFI1217" s="323"/>
      <c r="NFJ1217" s="323"/>
      <c r="NFK1217" s="323"/>
      <c r="NFL1217" s="323"/>
      <c r="NFM1217" s="323"/>
      <c r="NFN1217" s="323"/>
      <c r="NFO1217" s="323"/>
      <c r="NFP1217" s="323"/>
      <c r="NFQ1217" s="323"/>
      <c r="NFR1217" s="323"/>
      <c r="NFS1217" s="323"/>
      <c r="NFT1217" s="323"/>
      <c r="NFU1217" s="323"/>
      <c r="NFV1217" s="323"/>
      <c r="NFW1217" s="323"/>
      <c r="NFX1217" s="323"/>
      <c r="NFY1217" s="323"/>
      <c r="NFZ1217" s="323"/>
      <c r="NGA1217" s="323"/>
      <c r="NGB1217" s="323"/>
      <c r="NGC1217" s="323"/>
      <c r="NGD1217" s="323"/>
      <c r="NGE1217" s="323"/>
      <c r="NGF1217" s="323"/>
      <c r="NGG1217" s="323"/>
      <c r="NGH1217" s="323"/>
      <c r="NGI1217" s="323"/>
      <c r="NGJ1217" s="323"/>
      <c r="NGK1217" s="323"/>
      <c r="NGL1217" s="323"/>
      <c r="NGM1217" s="323"/>
      <c r="NGN1217" s="323"/>
      <c r="NGO1217" s="323"/>
      <c r="NGP1217" s="323"/>
      <c r="NGQ1217" s="323"/>
      <c r="NGR1217" s="323"/>
      <c r="NGS1217" s="323"/>
      <c r="NGT1217" s="323"/>
      <c r="NGU1217" s="323"/>
      <c r="NGV1217" s="323"/>
      <c r="NGW1217" s="323"/>
      <c r="NGX1217" s="323"/>
      <c r="NGY1217" s="323"/>
      <c r="NGZ1217" s="323"/>
      <c r="NHA1217" s="323"/>
      <c r="NHB1217" s="323"/>
      <c r="NHC1217" s="323"/>
      <c r="NHD1217" s="323"/>
      <c r="NHE1217" s="323"/>
      <c r="NHF1217" s="323"/>
      <c r="NHG1217" s="323"/>
      <c r="NHH1217" s="323"/>
      <c r="NHI1217" s="323"/>
      <c r="NHJ1217" s="323"/>
      <c r="NHK1217" s="323"/>
      <c r="NHL1217" s="323"/>
      <c r="NHM1217" s="323"/>
      <c r="NHN1217" s="323"/>
      <c r="NHO1217" s="323"/>
      <c r="NHP1217" s="323"/>
      <c r="NHQ1217" s="323"/>
      <c r="NHR1217" s="323"/>
      <c r="NHS1217" s="323"/>
      <c r="NHT1217" s="323"/>
      <c r="NHU1217" s="323"/>
      <c r="NHV1217" s="323"/>
      <c r="NHW1217" s="323"/>
      <c r="NHX1217" s="323"/>
      <c r="NHY1217" s="323"/>
      <c r="NHZ1217" s="323"/>
      <c r="NIA1217" s="323"/>
      <c r="NIB1217" s="323"/>
      <c r="NIC1217" s="323"/>
      <c r="NID1217" s="323"/>
      <c r="NIE1217" s="323"/>
      <c r="NIF1217" s="323"/>
      <c r="NIG1217" s="323"/>
      <c r="NIH1217" s="323"/>
      <c r="NII1217" s="323"/>
      <c r="NIJ1217" s="323"/>
      <c r="NIK1217" s="323"/>
      <c r="NIL1217" s="323"/>
      <c r="NIM1217" s="323"/>
      <c r="NIN1217" s="323"/>
      <c r="NIO1217" s="323"/>
      <c r="NIP1217" s="323"/>
      <c r="NIQ1217" s="323"/>
      <c r="NIR1217" s="323"/>
      <c r="NIS1217" s="323"/>
      <c r="NIT1217" s="323"/>
      <c r="NIU1217" s="323"/>
      <c r="NIV1217" s="323"/>
      <c r="NIW1217" s="323"/>
      <c r="NIX1217" s="323"/>
      <c r="NIY1217" s="323"/>
      <c r="NIZ1217" s="323"/>
      <c r="NJA1217" s="323"/>
      <c r="NJB1217" s="323"/>
      <c r="NJC1217" s="323"/>
      <c r="NJD1217" s="323"/>
      <c r="NJE1217" s="323"/>
      <c r="NJF1217" s="323"/>
      <c r="NJG1217" s="323"/>
      <c r="NJH1217" s="323"/>
      <c r="NJI1217" s="323"/>
      <c r="NJJ1217" s="323"/>
      <c r="NJK1217" s="323"/>
      <c r="NJL1217" s="323"/>
      <c r="NJM1217" s="323"/>
      <c r="NJN1217" s="323"/>
      <c r="NJO1217" s="323"/>
      <c r="NJP1217" s="323"/>
      <c r="NJQ1217" s="323"/>
      <c r="NJR1217" s="323"/>
      <c r="NJS1217" s="323"/>
      <c r="NJT1217" s="323"/>
      <c r="NJU1217" s="323"/>
      <c r="NJV1217" s="323"/>
      <c r="NJW1217" s="323"/>
      <c r="NJX1217" s="323"/>
      <c r="NJY1217" s="323"/>
      <c r="NJZ1217" s="323"/>
      <c r="NKA1217" s="323"/>
      <c r="NKB1217" s="323"/>
      <c r="NKC1217" s="323"/>
      <c r="NKD1217" s="323"/>
      <c r="NKE1217" s="323"/>
      <c r="NKF1217" s="323"/>
      <c r="NKG1217" s="323"/>
      <c r="NKH1217" s="323"/>
      <c r="NKI1217" s="323"/>
      <c r="NKJ1217" s="323"/>
      <c r="NKK1217" s="323"/>
      <c r="NKL1217" s="323"/>
      <c r="NKM1217" s="323"/>
      <c r="NKN1217" s="323"/>
      <c r="NKO1217" s="323"/>
      <c r="NKP1217" s="323"/>
      <c r="NKQ1217" s="323"/>
      <c r="NKR1217" s="323"/>
      <c r="NKS1217" s="323"/>
      <c r="NKT1217" s="323"/>
      <c r="NKU1217" s="323"/>
      <c r="NKV1217" s="323"/>
      <c r="NKW1217" s="323"/>
      <c r="NKX1217" s="323"/>
      <c r="NKY1217" s="323"/>
      <c r="NKZ1217" s="323"/>
      <c r="NLA1217" s="323"/>
      <c r="NLB1217" s="323"/>
      <c r="NLC1217" s="323"/>
      <c r="NLD1217" s="323"/>
      <c r="NLE1217" s="323"/>
      <c r="NLF1217" s="323"/>
      <c r="NLG1217" s="323"/>
      <c r="NLH1217" s="323"/>
      <c r="NLI1217" s="323"/>
      <c r="NLJ1217" s="323"/>
      <c r="NLK1217" s="323"/>
      <c r="NLL1217" s="323"/>
      <c r="NLM1217" s="323"/>
      <c r="NLN1217" s="323"/>
      <c r="NLO1217" s="323"/>
      <c r="NLP1217" s="323"/>
      <c r="NLQ1217" s="323"/>
      <c r="NLR1217" s="323"/>
      <c r="NLS1217" s="323"/>
      <c r="NLT1217" s="323"/>
      <c r="NLU1217" s="323"/>
      <c r="NLV1217" s="323"/>
      <c r="NLW1217" s="323"/>
      <c r="NLX1217" s="323"/>
      <c r="NLY1217" s="323"/>
      <c r="NLZ1217" s="323"/>
      <c r="NMA1217" s="323"/>
      <c r="NMB1217" s="323"/>
      <c r="NMC1217" s="323"/>
      <c r="NMD1217" s="323"/>
      <c r="NME1217" s="323"/>
      <c r="NMF1217" s="323"/>
      <c r="NMG1217" s="323"/>
      <c r="NMH1217" s="323"/>
      <c r="NMI1217" s="323"/>
      <c r="NMJ1217" s="323"/>
      <c r="NMK1217" s="323"/>
      <c r="NML1217" s="323"/>
      <c r="NMM1217" s="323"/>
      <c r="NMN1217" s="323"/>
      <c r="NMO1217" s="323"/>
      <c r="NMP1217" s="323"/>
      <c r="NMQ1217" s="323"/>
      <c r="NMR1217" s="323"/>
      <c r="NMS1217" s="323"/>
      <c r="NMT1217" s="323"/>
      <c r="NMU1217" s="323"/>
      <c r="NMV1217" s="323"/>
      <c r="NMW1217" s="323"/>
      <c r="NMX1217" s="323"/>
      <c r="NMY1217" s="323"/>
      <c r="NMZ1217" s="323"/>
      <c r="NNA1217" s="323"/>
      <c r="NNB1217" s="323"/>
      <c r="NNC1217" s="323"/>
      <c r="NND1217" s="323"/>
      <c r="NNE1217" s="323"/>
      <c r="NNF1217" s="323"/>
      <c r="NNG1217" s="323"/>
      <c r="NNH1217" s="323"/>
      <c r="NNI1217" s="323"/>
      <c r="NNJ1217" s="323"/>
      <c r="NNK1217" s="323"/>
      <c r="NNL1217" s="323"/>
      <c r="NNM1217" s="323"/>
      <c r="NNN1217" s="323"/>
      <c r="NNO1217" s="323"/>
      <c r="NNP1217" s="323"/>
      <c r="NNQ1217" s="323"/>
      <c r="NNR1217" s="323"/>
      <c r="NNS1217" s="323"/>
      <c r="NNT1217" s="323"/>
      <c r="NNU1217" s="323"/>
      <c r="NNV1217" s="323"/>
      <c r="NNW1217" s="323"/>
      <c r="NNX1217" s="323"/>
      <c r="NNY1217" s="323"/>
      <c r="NNZ1217" s="323"/>
      <c r="NOA1217" s="323"/>
      <c r="NOB1217" s="323"/>
      <c r="NOC1217" s="323"/>
      <c r="NOD1217" s="323"/>
      <c r="NOE1217" s="323"/>
      <c r="NOF1217" s="323"/>
      <c r="NOG1217" s="323"/>
      <c r="NOH1217" s="323"/>
      <c r="NOI1217" s="323"/>
      <c r="NOJ1217" s="323"/>
      <c r="NOK1217" s="323"/>
      <c r="NOL1217" s="323"/>
      <c r="NOM1217" s="323"/>
      <c r="NON1217" s="323"/>
      <c r="NOO1217" s="323"/>
      <c r="NOP1217" s="323"/>
      <c r="NOQ1217" s="323"/>
      <c r="NOR1217" s="323"/>
      <c r="NOS1217" s="323"/>
      <c r="NOT1217" s="323"/>
      <c r="NOU1217" s="323"/>
      <c r="NOV1217" s="323"/>
      <c r="NOW1217" s="323"/>
      <c r="NOX1217" s="323"/>
      <c r="NOY1217" s="323"/>
      <c r="NOZ1217" s="323"/>
      <c r="NPA1217" s="323"/>
      <c r="NPB1217" s="323"/>
      <c r="NPC1217" s="323"/>
      <c r="NPD1217" s="323"/>
      <c r="NPE1217" s="323"/>
      <c r="NPF1217" s="323"/>
      <c r="NPG1217" s="323"/>
      <c r="NPH1217" s="323"/>
      <c r="NPI1217" s="323"/>
      <c r="NPJ1217" s="323"/>
      <c r="NPK1217" s="323"/>
      <c r="NPL1217" s="323"/>
      <c r="NPM1217" s="323"/>
      <c r="NPN1217" s="323"/>
      <c r="NPO1217" s="323"/>
      <c r="NPP1217" s="323"/>
      <c r="NPQ1217" s="323"/>
      <c r="NPR1217" s="323"/>
      <c r="NPS1217" s="323"/>
      <c r="NPT1217" s="323"/>
      <c r="NPU1217" s="323"/>
      <c r="NPV1217" s="323"/>
      <c r="NPW1217" s="323"/>
      <c r="NPX1217" s="323"/>
      <c r="NPY1217" s="323"/>
      <c r="NPZ1217" s="323"/>
      <c r="NQA1217" s="323"/>
      <c r="NQB1217" s="323"/>
      <c r="NQC1217" s="323"/>
      <c r="NQD1217" s="323"/>
      <c r="NQE1217" s="323"/>
      <c r="NQF1217" s="323"/>
      <c r="NQG1217" s="323"/>
      <c r="NQH1217" s="323"/>
      <c r="NQI1217" s="323"/>
      <c r="NQJ1217" s="323"/>
      <c r="NQK1217" s="323"/>
      <c r="NQL1217" s="323"/>
      <c r="NQM1217" s="323"/>
      <c r="NQN1217" s="323"/>
      <c r="NQO1217" s="323"/>
      <c r="NQP1217" s="323"/>
      <c r="NQQ1217" s="323"/>
      <c r="NQR1217" s="323"/>
      <c r="NQS1217" s="323"/>
      <c r="NQT1217" s="323"/>
      <c r="NQU1217" s="323"/>
      <c r="NQV1217" s="323"/>
      <c r="NQW1217" s="323"/>
      <c r="NQX1217" s="323"/>
      <c r="NQY1217" s="323"/>
      <c r="NQZ1217" s="323"/>
      <c r="NRA1217" s="323"/>
      <c r="NRB1217" s="323"/>
      <c r="NRC1217" s="323"/>
      <c r="NRD1217" s="323"/>
      <c r="NRE1217" s="323"/>
      <c r="NRF1217" s="323"/>
      <c r="NRG1217" s="323"/>
      <c r="NRH1217" s="323"/>
      <c r="NRI1217" s="323"/>
      <c r="NRJ1217" s="323"/>
      <c r="NRK1217" s="323"/>
      <c r="NRL1217" s="323"/>
      <c r="NRM1217" s="323"/>
      <c r="NRN1217" s="323"/>
      <c r="NRO1217" s="323"/>
      <c r="NRP1217" s="323"/>
      <c r="NRQ1217" s="323"/>
      <c r="NRR1217" s="323"/>
      <c r="NRS1217" s="323"/>
      <c r="NRT1217" s="323"/>
      <c r="NRU1217" s="323"/>
      <c r="NRV1217" s="323"/>
      <c r="NRW1217" s="323"/>
      <c r="NRX1217" s="323"/>
      <c r="NRY1217" s="323"/>
      <c r="NRZ1217" s="323"/>
      <c r="NSA1217" s="323"/>
      <c r="NSB1217" s="323"/>
      <c r="NSC1217" s="323"/>
      <c r="NSD1217" s="323"/>
      <c r="NSE1217" s="323"/>
      <c r="NSF1217" s="323"/>
      <c r="NSG1217" s="323"/>
      <c r="NSH1217" s="323"/>
      <c r="NSI1217" s="323"/>
      <c r="NSJ1217" s="323"/>
      <c r="NSK1217" s="323"/>
      <c r="NSL1217" s="323"/>
      <c r="NSM1217" s="323"/>
      <c r="NSN1217" s="323"/>
      <c r="NSO1217" s="323"/>
      <c r="NSP1217" s="323"/>
      <c r="NSQ1217" s="323"/>
      <c r="NSR1217" s="323"/>
      <c r="NSS1217" s="323"/>
      <c r="NST1217" s="323"/>
      <c r="NSU1217" s="323"/>
      <c r="NSV1217" s="323"/>
      <c r="NSW1217" s="323"/>
      <c r="NSX1217" s="323"/>
      <c r="NSY1217" s="323"/>
      <c r="NSZ1217" s="323"/>
      <c r="NTA1217" s="323"/>
      <c r="NTB1217" s="323"/>
      <c r="NTC1217" s="323"/>
      <c r="NTD1217" s="323"/>
      <c r="NTE1217" s="323"/>
      <c r="NTF1217" s="323"/>
      <c r="NTG1217" s="323"/>
      <c r="NTH1217" s="323"/>
      <c r="NTI1217" s="323"/>
      <c r="NTJ1217" s="323"/>
      <c r="NTK1217" s="323"/>
      <c r="NTL1217" s="323"/>
      <c r="NTM1217" s="323"/>
      <c r="NTN1217" s="323"/>
      <c r="NTO1217" s="323"/>
      <c r="NTP1217" s="323"/>
      <c r="NTQ1217" s="323"/>
      <c r="NTR1217" s="323"/>
      <c r="NTS1217" s="323"/>
      <c r="NTT1217" s="323"/>
      <c r="NTU1217" s="323"/>
      <c r="NTV1217" s="323"/>
      <c r="NTW1217" s="323"/>
      <c r="NTX1217" s="323"/>
      <c r="NTY1217" s="323"/>
      <c r="NTZ1217" s="323"/>
      <c r="NUA1217" s="323"/>
      <c r="NUB1217" s="323"/>
      <c r="NUC1217" s="323"/>
      <c r="NUD1217" s="323"/>
      <c r="NUE1217" s="323"/>
      <c r="NUF1217" s="323"/>
      <c r="NUG1217" s="323"/>
      <c r="NUH1217" s="323"/>
      <c r="NUI1217" s="323"/>
      <c r="NUJ1217" s="323"/>
      <c r="NUK1217" s="323"/>
      <c r="NUL1217" s="323"/>
      <c r="NUM1217" s="323"/>
      <c r="NUN1217" s="323"/>
      <c r="NUO1217" s="323"/>
      <c r="NUP1217" s="323"/>
      <c r="NUQ1217" s="323"/>
      <c r="NUR1217" s="323"/>
      <c r="NUS1217" s="323"/>
      <c r="NUT1217" s="323"/>
      <c r="NUU1217" s="323"/>
      <c r="NUV1217" s="323"/>
      <c r="NUW1217" s="323"/>
      <c r="NUX1217" s="323"/>
      <c r="NUY1217" s="323"/>
      <c r="NUZ1217" s="323"/>
      <c r="NVA1217" s="323"/>
      <c r="NVB1217" s="323"/>
      <c r="NVC1217" s="323"/>
      <c r="NVD1217" s="323"/>
      <c r="NVE1217" s="323"/>
      <c r="NVF1217" s="323"/>
      <c r="NVG1217" s="323"/>
      <c r="NVH1217" s="323"/>
      <c r="NVI1217" s="323"/>
      <c r="NVJ1217" s="323"/>
      <c r="NVK1217" s="323"/>
      <c r="NVL1217" s="323"/>
      <c r="NVM1217" s="323"/>
      <c r="NVN1217" s="323"/>
      <c r="NVO1217" s="323"/>
      <c r="NVP1217" s="323"/>
      <c r="NVQ1217" s="323"/>
      <c r="NVR1217" s="323"/>
      <c r="NVS1217" s="323"/>
      <c r="NVT1217" s="323"/>
      <c r="NVU1217" s="323"/>
      <c r="NVV1217" s="323"/>
      <c r="NVW1217" s="323"/>
      <c r="NVX1217" s="323"/>
      <c r="NVY1217" s="323"/>
      <c r="NVZ1217" s="323"/>
      <c r="NWA1217" s="323"/>
      <c r="NWB1217" s="323"/>
      <c r="NWC1217" s="323"/>
      <c r="NWD1217" s="323"/>
      <c r="NWE1217" s="323"/>
      <c r="NWF1217" s="323"/>
      <c r="NWG1217" s="323"/>
      <c r="NWH1217" s="323"/>
      <c r="NWI1217" s="323"/>
      <c r="NWJ1217" s="323"/>
      <c r="NWK1217" s="323"/>
      <c r="NWL1217" s="323"/>
      <c r="NWM1217" s="323"/>
      <c r="NWN1217" s="323"/>
      <c r="NWO1217" s="323"/>
      <c r="NWP1217" s="323"/>
      <c r="NWQ1217" s="323"/>
      <c r="NWR1217" s="323"/>
      <c r="NWS1217" s="323"/>
      <c r="NWT1217" s="323"/>
      <c r="NWU1217" s="323"/>
      <c r="NWV1217" s="323"/>
      <c r="NWW1217" s="323"/>
      <c r="NWX1217" s="323"/>
      <c r="NWY1217" s="323"/>
      <c r="NWZ1217" s="323"/>
      <c r="NXA1217" s="323"/>
      <c r="NXB1217" s="323"/>
      <c r="NXC1217" s="323"/>
      <c r="NXD1217" s="323"/>
      <c r="NXE1217" s="323"/>
      <c r="NXF1217" s="323"/>
      <c r="NXG1217" s="323"/>
      <c r="NXH1217" s="323"/>
      <c r="NXI1217" s="323"/>
      <c r="NXJ1217" s="323"/>
      <c r="NXK1217" s="323"/>
      <c r="NXL1217" s="323"/>
      <c r="NXM1217" s="323"/>
      <c r="NXN1217" s="323"/>
      <c r="NXO1217" s="323"/>
      <c r="NXP1217" s="323"/>
      <c r="NXQ1217" s="323"/>
      <c r="NXR1217" s="323"/>
      <c r="NXS1217" s="323"/>
      <c r="NXT1217" s="323"/>
      <c r="NXU1217" s="323"/>
      <c r="NXV1217" s="323"/>
      <c r="NXW1217" s="323"/>
      <c r="NXX1217" s="323"/>
      <c r="NXY1217" s="323"/>
      <c r="NXZ1217" s="323"/>
      <c r="NYA1217" s="323"/>
      <c r="NYB1217" s="323"/>
      <c r="NYC1217" s="323"/>
      <c r="NYD1217" s="323"/>
      <c r="NYE1217" s="323"/>
      <c r="NYF1217" s="323"/>
      <c r="NYG1217" s="323"/>
      <c r="NYH1217" s="323"/>
      <c r="NYI1217" s="323"/>
      <c r="NYJ1217" s="323"/>
      <c r="NYK1217" s="323"/>
      <c r="NYL1217" s="323"/>
      <c r="NYM1217" s="323"/>
      <c r="NYN1217" s="323"/>
      <c r="NYO1217" s="323"/>
      <c r="NYP1217" s="323"/>
      <c r="NYQ1217" s="323"/>
      <c r="NYR1217" s="323"/>
      <c r="NYS1217" s="323"/>
      <c r="NYT1217" s="323"/>
      <c r="NYU1217" s="323"/>
      <c r="NYV1217" s="323"/>
      <c r="NYW1217" s="323"/>
      <c r="NYX1217" s="323"/>
      <c r="NYY1217" s="323"/>
      <c r="NYZ1217" s="323"/>
      <c r="NZA1217" s="323"/>
      <c r="NZB1217" s="323"/>
      <c r="NZC1217" s="323"/>
      <c r="NZD1217" s="323"/>
      <c r="NZE1217" s="323"/>
      <c r="NZF1217" s="323"/>
      <c r="NZG1217" s="323"/>
      <c r="NZH1217" s="323"/>
      <c r="NZI1217" s="323"/>
      <c r="NZJ1217" s="323"/>
      <c r="NZK1217" s="323"/>
      <c r="NZL1217" s="323"/>
      <c r="NZM1217" s="323"/>
      <c r="NZN1217" s="323"/>
      <c r="NZO1217" s="323"/>
      <c r="NZP1217" s="323"/>
      <c r="NZQ1217" s="323"/>
      <c r="NZR1217" s="323"/>
      <c r="NZS1217" s="323"/>
      <c r="NZT1217" s="323"/>
      <c r="NZU1217" s="323"/>
      <c r="NZV1217" s="323"/>
      <c r="NZW1217" s="323"/>
      <c r="NZX1217" s="323"/>
      <c r="NZY1217" s="323"/>
      <c r="NZZ1217" s="323"/>
      <c r="OAA1217" s="323"/>
      <c r="OAB1217" s="323"/>
      <c r="OAC1217" s="323"/>
      <c r="OAD1217" s="323"/>
      <c r="OAE1217" s="323"/>
      <c r="OAF1217" s="323"/>
      <c r="OAG1217" s="323"/>
      <c r="OAH1217" s="323"/>
      <c r="OAI1217" s="323"/>
      <c r="OAJ1217" s="323"/>
      <c r="OAK1217" s="323"/>
      <c r="OAL1217" s="323"/>
      <c r="OAM1217" s="323"/>
      <c r="OAN1217" s="323"/>
      <c r="OAO1217" s="323"/>
      <c r="OAP1217" s="323"/>
      <c r="OAQ1217" s="323"/>
      <c r="OAR1217" s="323"/>
      <c r="OAS1217" s="323"/>
      <c r="OAT1217" s="323"/>
      <c r="OAU1217" s="323"/>
      <c r="OAV1217" s="323"/>
      <c r="OAW1217" s="323"/>
      <c r="OAX1217" s="323"/>
      <c r="OAY1217" s="323"/>
      <c r="OAZ1217" s="323"/>
      <c r="OBA1217" s="323"/>
      <c r="OBB1217" s="323"/>
      <c r="OBC1217" s="323"/>
      <c r="OBD1217" s="323"/>
      <c r="OBE1217" s="323"/>
      <c r="OBF1217" s="323"/>
      <c r="OBG1217" s="323"/>
      <c r="OBH1217" s="323"/>
      <c r="OBI1217" s="323"/>
      <c r="OBJ1217" s="323"/>
      <c r="OBK1217" s="323"/>
      <c r="OBL1217" s="323"/>
      <c r="OBM1217" s="323"/>
      <c r="OBN1217" s="323"/>
      <c r="OBO1217" s="323"/>
      <c r="OBP1217" s="323"/>
      <c r="OBQ1217" s="323"/>
      <c r="OBR1217" s="323"/>
      <c r="OBS1217" s="323"/>
      <c r="OBT1217" s="323"/>
      <c r="OBU1217" s="323"/>
      <c r="OBV1217" s="323"/>
      <c r="OBW1217" s="323"/>
      <c r="OBX1217" s="323"/>
      <c r="OBY1217" s="323"/>
      <c r="OBZ1217" s="323"/>
      <c r="OCA1217" s="323"/>
      <c r="OCB1217" s="323"/>
      <c r="OCC1217" s="323"/>
      <c r="OCD1217" s="323"/>
      <c r="OCE1217" s="323"/>
      <c r="OCF1217" s="323"/>
      <c r="OCG1217" s="323"/>
      <c r="OCH1217" s="323"/>
      <c r="OCI1217" s="323"/>
      <c r="OCJ1217" s="323"/>
      <c r="OCK1217" s="323"/>
      <c r="OCL1217" s="323"/>
      <c r="OCM1217" s="323"/>
      <c r="OCN1217" s="323"/>
      <c r="OCO1217" s="323"/>
      <c r="OCP1217" s="323"/>
      <c r="OCQ1217" s="323"/>
      <c r="OCR1217" s="323"/>
      <c r="OCS1217" s="323"/>
      <c r="OCT1217" s="323"/>
      <c r="OCU1217" s="323"/>
      <c r="OCV1217" s="323"/>
      <c r="OCW1217" s="323"/>
      <c r="OCX1217" s="323"/>
      <c r="OCY1217" s="323"/>
      <c r="OCZ1217" s="323"/>
      <c r="ODA1217" s="323"/>
      <c r="ODB1217" s="323"/>
      <c r="ODC1217" s="323"/>
      <c r="ODD1217" s="323"/>
      <c r="ODE1217" s="323"/>
      <c r="ODF1217" s="323"/>
      <c r="ODG1217" s="323"/>
      <c r="ODH1217" s="323"/>
      <c r="ODI1217" s="323"/>
      <c r="ODJ1217" s="323"/>
      <c r="ODK1217" s="323"/>
      <c r="ODL1217" s="323"/>
      <c r="ODM1217" s="323"/>
      <c r="ODN1217" s="323"/>
      <c r="ODO1217" s="323"/>
      <c r="ODP1217" s="323"/>
      <c r="ODQ1217" s="323"/>
      <c r="ODR1217" s="323"/>
      <c r="ODS1217" s="323"/>
      <c r="ODT1217" s="323"/>
      <c r="ODU1217" s="323"/>
      <c r="ODV1217" s="323"/>
      <c r="ODW1217" s="323"/>
      <c r="ODX1217" s="323"/>
      <c r="ODY1217" s="323"/>
      <c r="ODZ1217" s="323"/>
      <c r="OEA1217" s="323"/>
      <c r="OEB1217" s="323"/>
      <c r="OEC1217" s="323"/>
      <c r="OED1217" s="323"/>
      <c r="OEE1217" s="323"/>
      <c r="OEF1217" s="323"/>
      <c r="OEG1217" s="323"/>
      <c r="OEH1217" s="323"/>
      <c r="OEI1217" s="323"/>
      <c r="OEJ1217" s="323"/>
      <c r="OEK1217" s="323"/>
      <c r="OEL1217" s="323"/>
      <c r="OEM1217" s="323"/>
      <c r="OEN1217" s="323"/>
      <c r="OEO1217" s="323"/>
      <c r="OEP1217" s="323"/>
      <c r="OEQ1217" s="323"/>
      <c r="OER1217" s="323"/>
      <c r="OES1217" s="323"/>
      <c r="OET1217" s="323"/>
      <c r="OEU1217" s="323"/>
      <c r="OEV1217" s="323"/>
      <c r="OEW1217" s="323"/>
      <c r="OEX1217" s="323"/>
      <c r="OEY1217" s="323"/>
      <c r="OEZ1217" s="323"/>
      <c r="OFA1217" s="323"/>
      <c r="OFB1217" s="323"/>
      <c r="OFC1217" s="323"/>
      <c r="OFD1217" s="323"/>
      <c r="OFE1217" s="323"/>
      <c r="OFF1217" s="323"/>
      <c r="OFG1217" s="323"/>
      <c r="OFH1217" s="323"/>
      <c r="OFI1217" s="323"/>
      <c r="OFJ1217" s="323"/>
      <c r="OFK1217" s="323"/>
      <c r="OFL1217" s="323"/>
      <c r="OFM1217" s="323"/>
      <c r="OFN1217" s="323"/>
      <c r="OFO1217" s="323"/>
      <c r="OFP1217" s="323"/>
      <c r="OFQ1217" s="323"/>
      <c r="OFR1217" s="323"/>
      <c r="OFS1217" s="323"/>
      <c r="OFT1217" s="323"/>
      <c r="OFU1217" s="323"/>
      <c r="OFV1217" s="323"/>
      <c r="OFW1217" s="323"/>
      <c r="OFX1217" s="323"/>
      <c r="OFY1217" s="323"/>
      <c r="OFZ1217" s="323"/>
      <c r="OGA1217" s="323"/>
      <c r="OGB1217" s="323"/>
      <c r="OGC1217" s="323"/>
      <c r="OGD1217" s="323"/>
      <c r="OGE1217" s="323"/>
      <c r="OGF1217" s="323"/>
      <c r="OGG1217" s="323"/>
      <c r="OGH1217" s="323"/>
      <c r="OGI1217" s="323"/>
      <c r="OGJ1217" s="323"/>
      <c r="OGK1217" s="323"/>
      <c r="OGL1217" s="323"/>
      <c r="OGM1217" s="323"/>
      <c r="OGN1217" s="323"/>
      <c r="OGO1217" s="323"/>
      <c r="OGP1217" s="323"/>
      <c r="OGQ1217" s="323"/>
      <c r="OGR1217" s="323"/>
      <c r="OGS1217" s="323"/>
      <c r="OGT1217" s="323"/>
      <c r="OGU1217" s="323"/>
      <c r="OGV1217" s="323"/>
      <c r="OGW1217" s="323"/>
      <c r="OGX1217" s="323"/>
      <c r="OGY1217" s="323"/>
      <c r="OGZ1217" s="323"/>
      <c r="OHA1217" s="323"/>
      <c r="OHB1217" s="323"/>
      <c r="OHC1217" s="323"/>
      <c r="OHD1217" s="323"/>
      <c r="OHE1217" s="323"/>
      <c r="OHF1217" s="323"/>
      <c r="OHG1217" s="323"/>
      <c r="OHH1217" s="323"/>
      <c r="OHI1217" s="323"/>
      <c r="OHJ1217" s="323"/>
      <c r="OHK1217" s="323"/>
      <c r="OHL1217" s="323"/>
      <c r="OHM1217" s="323"/>
      <c r="OHN1217" s="323"/>
      <c r="OHO1217" s="323"/>
      <c r="OHP1217" s="323"/>
      <c r="OHQ1217" s="323"/>
      <c r="OHR1217" s="323"/>
      <c r="OHS1217" s="323"/>
      <c r="OHT1217" s="323"/>
      <c r="OHU1217" s="323"/>
      <c r="OHV1217" s="323"/>
      <c r="OHW1217" s="323"/>
      <c r="OHX1217" s="323"/>
      <c r="OHY1217" s="323"/>
      <c r="OHZ1217" s="323"/>
      <c r="OIA1217" s="323"/>
      <c r="OIB1217" s="323"/>
      <c r="OIC1217" s="323"/>
      <c r="OID1217" s="323"/>
      <c r="OIE1217" s="323"/>
      <c r="OIF1217" s="323"/>
      <c r="OIG1217" s="323"/>
      <c r="OIH1217" s="323"/>
      <c r="OII1217" s="323"/>
      <c r="OIJ1217" s="323"/>
      <c r="OIK1217" s="323"/>
      <c r="OIL1217" s="323"/>
      <c r="OIM1217" s="323"/>
      <c r="OIN1217" s="323"/>
      <c r="OIO1217" s="323"/>
      <c r="OIP1217" s="323"/>
      <c r="OIQ1217" s="323"/>
      <c r="OIR1217" s="323"/>
      <c r="OIS1217" s="323"/>
      <c r="OIT1217" s="323"/>
      <c r="OIU1217" s="323"/>
      <c r="OIV1217" s="323"/>
      <c r="OIW1217" s="323"/>
      <c r="OIX1217" s="323"/>
      <c r="OIY1217" s="323"/>
      <c r="OIZ1217" s="323"/>
      <c r="OJA1217" s="323"/>
      <c r="OJB1217" s="323"/>
      <c r="OJC1217" s="323"/>
      <c r="OJD1217" s="323"/>
      <c r="OJE1217" s="323"/>
      <c r="OJF1217" s="323"/>
      <c r="OJG1217" s="323"/>
      <c r="OJH1217" s="323"/>
      <c r="OJI1217" s="323"/>
      <c r="OJJ1217" s="323"/>
      <c r="OJK1217" s="323"/>
      <c r="OJL1217" s="323"/>
      <c r="OJM1217" s="323"/>
      <c r="OJN1217" s="323"/>
      <c r="OJO1217" s="323"/>
      <c r="OJP1217" s="323"/>
      <c r="OJQ1217" s="323"/>
      <c r="OJR1217" s="323"/>
      <c r="OJS1217" s="323"/>
      <c r="OJT1217" s="323"/>
      <c r="OJU1217" s="323"/>
      <c r="OJV1217" s="323"/>
      <c r="OJW1217" s="323"/>
      <c r="OJX1217" s="323"/>
      <c r="OJY1217" s="323"/>
      <c r="OJZ1217" s="323"/>
      <c r="OKA1217" s="323"/>
      <c r="OKB1217" s="323"/>
      <c r="OKC1217" s="323"/>
      <c r="OKD1217" s="323"/>
      <c r="OKE1217" s="323"/>
      <c r="OKF1217" s="323"/>
      <c r="OKG1217" s="323"/>
      <c r="OKH1217" s="323"/>
      <c r="OKI1217" s="323"/>
      <c r="OKJ1217" s="323"/>
      <c r="OKK1217" s="323"/>
      <c r="OKL1217" s="323"/>
      <c r="OKM1217" s="323"/>
      <c r="OKN1217" s="323"/>
      <c r="OKO1217" s="323"/>
      <c r="OKP1217" s="323"/>
      <c r="OKQ1217" s="323"/>
      <c r="OKR1217" s="323"/>
      <c r="OKS1217" s="323"/>
      <c r="OKT1217" s="323"/>
      <c r="OKU1217" s="323"/>
      <c r="OKV1217" s="323"/>
      <c r="OKW1217" s="323"/>
      <c r="OKX1217" s="323"/>
      <c r="OKY1217" s="323"/>
      <c r="OKZ1217" s="323"/>
      <c r="OLA1217" s="323"/>
      <c r="OLB1217" s="323"/>
      <c r="OLC1217" s="323"/>
      <c r="OLD1217" s="323"/>
      <c r="OLE1217" s="323"/>
      <c r="OLF1217" s="323"/>
      <c r="OLG1217" s="323"/>
      <c r="OLH1217" s="323"/>
      <c r="OLI1217" s="323"/>
      <c r="OLJ1217" s="323"/>
      <c r="OLK1217" s="323"/>
      <c r="OLL1217" s="323"/>
      <c r="OLM1217" s="323"/>
      <c r="OLN1217" s="323"/>
      <c r="OLO1217" s="323"/>
      <c r="OLP1217" s="323"/>
      <c r="OLQ1217" s="323"/>
      <c r="OLR1217" s="323"/>
      <c r="OLS1217" s="323"/>
      <c r="OLT1217" s="323"/>
      <c r="OLU1217" s="323"/>
      <c r="OLV1217" s="323"/>
      <c r="OLW1217" s="323"/>
      <c r="OLX1217" s="323"/>
      <c r="OLY1217" s="323"/>
      <c r="OLZ1217" s="323"/>
      <c r="OMA1217" s="323"/>
      <c r="OMB1217" s="323"/>
      <c r="OMC1217" s="323"/>
      <c r="OMD1217" s="323"/>
      <c r="OME1217" s="323"/>
      <c r="OMF1217" s="323"/>
      <c r="OMG1217" s="323"/>
      <c r="OMH1217" s="323"/>
      <c r="OMI1217" s="323"/>
      <c r="OMJ1217" s="323"/>
      <c r="OMK1217" s="323"/>
      <c r="OML1217" s="323"/>
      <c r="OMM1217" s="323"/>
      <c r="OMN1217" s="323"/>
      <c r="OMO1217" s="323"/>
      <c r="OMP1217" s="323"/>
      <c r="OMQ1217" s="323"/>
      <c r="OMR1217" s="323"/>
      <c r="OMS1217" s="323"/>
      <c r="OMT1217" s="323"/>
      <c r="OMU1217" s="323"/>
      <c r="OMV1217" s="323"/>
      <c r="OMW1217" s="323"/>
      <c r="OMX1217" s="323"/>
      <c r="OMY1217" s="323"/>
      <c r="OMZ1217" s="323"/>
      <c r="ONA1217" s="323"/>
      <c r="ONB1217" s="323"/>
      <c r="ONC1217" s="323"/>
      <c r="OND1217" s="323"/>
      <c r="ONE1217" s="323"/>
      <c r="ONF1217" s="323"/>
      <c r="ONG1217" s="323"/>
      <c r="ONH1217" s="323"/>
      <c r="ONI1217" s="323"/>
      <c r="ONJ1217" s="323"/>
      <c r="ONK1217" s="323"/>
      <c r="ONL1217" s="323"/>
      <c r="ONM1217" s="323"/>
      <c r="ONN1217" s="323"/>
      <c r="ONO1217" s="323"/>
      <c r="ONP1217" s="323"/>
      <c r="ONQ1217" s="323"/>
      <c r="ONR1217" s="323"/>
      <c r="ONS1217" s="323"/>
      <c r="ONT1217" s="323"/>
      <c r="ONU1217" s="323"/>
      <c r="ONV1217" s="323"/>
      <c r="ONW1217" s="323"/>
      <c r="ONX1217" s="323"/>
      <c r="ONY1217" s="323"/>
      <c r="ONZ1217" s="323"/>
      <c r="OOA1217" s="323"/>
      <c r="OOB1217" s="323"/>
      <c r="OOC1217" s="323"/>
      <c r="OOD1217" s="323"/>
      <c r="OOE1217" s="323"/>
      <c r="OOF1217" s="323"/>
      <c r="OOG1217" s="323"/>
      <c r="OOH1217" s="323"/>
      <c r="OOI1217" s="323"/>
      <c r="OOJ1217" s="323"/>
      <c r="OOK1217" s="323"/>
      <c r="OOL1217" s="323"/>
      <c r="OOM1217" s="323"/>
      <c r="OON1217" s="323"/>
      <c r="OOO1217" s="323"/>
      <c r="OOP1217" s="323"/>
      <c r="OOQ1217" s="323"/>
      <c r="OOR1217" s="323"/>
      <c r="OOS1217" s="323"/>
      <c r="OOT1217" s="323"/>
      <c r="OOU1217" s="323"/>
      <c r="OOV1217" s="323"/>
      <c r="OOW1217" s="323"/>
      <c r="OOX1217" s="323"/>
      <c r="OOY1217" s="323"/>
      <c r="OOZ1217" s="323"/>
      <c r="OPA1217" s="323"/>
      <c r="OPB1217" s="323"/>
      <c r="OPC1217" s="323"/>
      <c r="OPD1217" s="323"/>
      <c r="OPE1217" s="323"/>
      <c r="OPF1217" s="323"/>
      <c r="OPG1217" s="323"/>
      <c r="OPH1217" s="323"/>
      <c r="OPI1217" s="323"/>
      <c r="OPJ1217" s="323"/>
      <c r="OPK1217" s="323"/>
      <c r="OPL1217" s="323"/>
      <c r="OPM1217" s="323"/>
      <c r="OPN1217" s="323"/>
      <c r="OPO1217" s="323"/>
      <c r="OPP1217" s="323"/>
      <c r="OPQ1217" s="323"/>
      <c r="OPR1217" s="323"/>
      <c r="OPS1217" s="323"/>
      <c r="OPT1217" s="323"/>
      <c r="OPU1217" s="323"/>
      <c r="OPV1217" s="323"/>
      <c r="OPW1217" s="323"/>
      <c r="OPX1217" s="323"/>
      <c r="OPY1217" s="323"/>
      <c r="OPZ1217" s="323"/>
      <c r="OQA1217" s="323"/>
      <c r="OQB1217" s="323"/>
      <c r="OQC1217" s="323"/>
      <c r="OQD1217" s="323"/>
      <c r="OQE1217" s="323"/>
      <c r="OQF1217" s="323"/>
      <c r="OQG1217" s="323"/>
      <c r="OQH1217" s="323"/>
      <c r="OQI1217" s="323"/>
      <c r="OQJ1217" s="323"/>
      <c r="OQK1217" s="323"/>
      <c r="OQL1217" s="323"/>
      <c r="OQM1217" s="323"/>
      <c r="OQN1217" s="323"/>
      <c r="OQO1217" s="323"/>
      <c r="OQP1217" s="323"/>
      <c r="OQQ1217" s="323"/>
      <c r="OQR1217" s="323"/>
      <c r="OQS1217" s="323"/>
      <c r="OQT1217" s="323"/>
      <c r="OQU1217" s="323"/>
      <c r="OQV1217" s="323"/>
      <c r="OQW1217" s="323"/>
      <c r="OQX1217" s="323"/>
      <c r="OQY1217" s="323"/>
      <c r="OQZ1217" s="323"/>
      <c r="ORA1217" s="323"/>
      <c r="ORB1217" s="323"/>
      <c r="ORC1217" s="323"/>
      <c r="ORD1217" s="323"/>
      <c r="ORE1217" s="323"/>
      <c r="ORF1217" s="323"/>
      <c r="ORG1217" s="323"/>
      <c r="ORH1217" s="323"/>
      <c r="ORI1217" s="323"/>
      <c r="ORJ1217" s="323"/>
      <c r="ORK1217" s="323"/>
      <c r="ORL1217" s="323"/>
      <c r="ORM1217" s="323"/>
      <c r="ORN1217" s="323"/>
      <c r="ORO1217" s="323"/>
      <c r="ORP1217" s="323"/>
      <c r="ORQ1217" s="323"/>
      <c r="ORR1217" s="323"/>
      <c r="ORS1217" s="323"/>
      <c r="ORT1217" s="323"/>
      <c r="ORU1217" s="323"/>
      <c r="ORV1217" s="323"/>
      <c r="ORW1217" s="323"/>
      <c r="ORX1217" s="323"/>
      <c r="ORY1217" s="323"/>
      <c r="ORZ1217" s="323"/>
      <c r="OSA1217" s="323"/>
      <c r="OSB1217" s="323"/>
      <c r="OSC1217" s="323"/>
      <c r="OSD1217" s="323"/>
      <c r="OSE1217" s="323"/>
      <c r="OSF1217" s="323"/>
      <c r="OSG1217" s="323"/>
      <c r="OSH1217" s="323"/>
      <c r="OSI1217" s="323"/>
      <c r="OSJ1217" s="323"/>
      <c r="OSK1217" s="323"/>
      <c r="OSL1217" s="323"/>
      <c r="OSM1217" s="323"/>
      <c r="OSN1217" s="323"/>
      <c r="OSO1217" s="323"/>
      <c r="OSP1217" s="323"/>
      <c r="OSQ1217" s="323"/>
      <c r="OSR1217" s="323"/>
      <c r="OSS1217" s="323"/>
      <c r="OST1217" s="323"/>
      <c r="OSU1217" s="323"/>
      <c r="OSV1217" s="323"/>
      <c r="OSW1217" s="323"/>
      <c r="OSX1217" s="323"/>
      <c r="OSY1217" s="323"/>
      <c r="OSZ1217" s="323"/>
      <c r="OTA1217" s="323"/>
      <c r="OTB1217" s="323"/>
      <c r="OTC1217" s="323"/>
      <c r="OTD1217" s="323"/>
      <c r="OTE1217" s="323"/>
      <c r="OTF1217" s="323"/>
      <c r="OTG1217" s="323"/>
      <c r="OTH1217" s="323"/>
      <c r="OTI1217" s="323"/>
      <c r="OTJ1217" s="323"/>
      <c r="OTK1217" s="323"/>
      <c r="OTL1217" s="323"/>
      <c r="OTM1217" s="323"/>
      <c r="OTN1217" s="323"/>
      <c r="OTO1217" s="323"/>
      <c r="OTP1217" s="323"/>
      <c r="OTQ1217" s="323"/>
      <c r="OTR1217" s="323"/>
      <c r="OTS1217" s="323"/>
      <c r="OTT1217" s="323"/>
      <c r="OTU1217" s="323"/>
      <c r="OTV1217" s="323"/>
      <c r="OTW1217" s="323"/>
      <c r="OTX1217" s="323"/>
      <c r="OTY1217" s="323"/>
      <c r="OTZ1217" s="323"/>
      <c r="OUA1217" s="323"/>
      <c r="OUB1217" s="323"/>
      <c r="OUC1217" s="323"/>
      <c r="OUD1217" s="323"/>
      <c r="OUE1217" s="323"/>
      <c r="OUF1217" s="323"/>
      <c r="OUG1217" s="323"/>
      <c r="OUH1217" s="323"/>
      <c r="OUI1217" s="323"/>
      <c r="OUJ1217" s="323"/>
      <c r="OUK1217" s="323"/>
      <c r="OUL1217" s="323"/>
      <c r="OUM1217" s="323"/>
      <c r="OUN1217" s="323"/>
      <c r="OUO1217" s="323"/>
      <c r="OUP1217" s="323"/>
      <c r="OUQ1217" s="323"/>
      <c r="OUR1217" s="323"/>
      <c r="OUS1217" s="323"/>
      <c r="OUT1217" s="323"/>
      <c r="OUU1217" s="323"/>
      <c r="OUV1217" s="323"/>
      <c r="OUW1217" s="323"/>
      <c r="OUX1217" s="323"/>
      <c r="OUY1217" s="323"/>
      <c r="OUZ1217" s="323"/>
      <c r="OVA1217" s="323"/>
      <c r="OVB1217" s="323"/>
      <c r="OVC1217" s="323"/>
      <c r="OVD1217" s="323"/>
      <c r="OVE1217" s="323"/>
      <c r="OVF1217" s="323"/>
      <c r="OVG1217" s="323"/>
      <c r="OVH1217" s="323"/>
      <c r="OVI1217" s="323"/>
      <c r="OVJ1217" s="323"/>
      <c r="OVK1217" s="323"/>
      <c r="OVL1217" s="323"/>
      <c r="OVM1217" s="323"/>
      <c r="OVN1217" s="323"/>
      <c r="OVO1217" s="323"/>
      <c r="OVP1217" s="323"/>
      <c r="OVQ1217" s="323"/>
      <c r="OVR1217" s="323"/>
      <c r="OVS1217" s="323"/>
      <c r="OVT1217" s="323"/>
      <c r="OVU1217" s="323"/>
      <c r="OVV1217" s="323"/>
      <c r="OVW1217" s="323"/>
      <c r="OVX1217" s="323"/>
      <c r="OVY1217" s="323"/>
      <c r="OVZ1217" s="323"/>
      <c r="OWA1217" s="323"/>
      <c r="OWB1217" s="323"/>
      <c r="OWC1217" s="323"/>
      <c r="OWD1217" s="323"/>
      <c r="OWE1217" s="323"/>
      <c r="OWF1217" s="323"/>
      <c r="OWG1217" s="323"/>
      <c r="OWH1217" s="323"/>
      <c r="OWI1217" s="323"/>
      <c r="OWJ1217" s="323"/>
      <c r="OWK1217" s="323"/>
      <c r="OWL1217" s="323"/>
      <c r="OWM1217" s="323"/>
      <c r="OWN1217" s="323"/>
      <c r="OWO1217" s="323"/>
      <c r="OWP1217" s="323"/>
      <c r="OWQ1217" s="323"/>
      <c r="OWR1217" s="323"/>
      <c r="OWS1217" s="323"/>
      <c r="OWT1217" s="323"/>
      <c r="OWU1217" s="323"/>
      <c r="OWV1217" s="323"/>
      <c r="OWW1217" s="323"/>
      <c r="OWX1217" s="323"/>
      <c r="OWY1217" s="323"/>
      <c r="OWZ1217" s="323"/>
      <c r="OXA1217" s="323"/>
      <c r="OXB1217" s="323"/>
      <c r="OXC1217" s="323"/>
      <c r="OXD1217" s="323"/>
      <c r="OXE1217" s="323"/>
      <c r="OXF1217" s="323"/>
      <c r="OXG1217" s="323"/>
      <c r="OXH1217" s="323"/>
      <c r="OXI1217" s="323"/>
      <c r="OXJ1217" s="323"/>
      <c r="OXK1217" s="323"/>
      <c r="OXL1217" s="323"/>
      <c r="OXM1217" s="323"/>
      <c r="OXN1217" s="323"/>
      <c r="OXO1217" s="323"/>
      <c r="OXP1217" s="323"/>
      <c r="OXQ1217" s="323"/>
      <c r="OXR1217" s="323"/>
      <c r="OXS1217" s="323"/>
      <c r="OXT1217" s="323"/>
      <c r="OXU1217" s="323"/>
      <c r="OXV1217" s="323"/>
      <c r="OXW1217" s="323"/>
      <c r="OXX1217" s="323"/>
      <c r="OXY1217" s="323"/>
      <c r="OXZ1217" s="323"/>
      <c r="OYA1217" s="323"/>
      <c r="OYB1217" s="323"/>
      <c r="OYC1217" s="323"/>
      <c r="OYD1217" s="323"/>
      <c r="OYE1217" s="323"/>
      <c r="OYF1217" s="323"/>
      <c r="OYG1217" s="323"/>
      <c r="OYH1217" s="323"/>
      <c r="OYI1217" s="323"/>
      <c r="OYJ1217" s="323"/>
      <c r="OYK1217" s="323"/>
      <c r="OYL1217" s="323"/>
      <c r="OYM1217" s="323"/>
      <c r="OYN1217" s="323"/>
      <c r="OYO1217" s="323"/>
      <c r="OYP1217" s="323"/>
      <c r="OYQ1217" s="323"/>
      <c r="OYR1217" s="323"/>
      <c r="OYS1217" s="323"/>
      <c r="OYT1217" s="323"/>
      <c r="OYU1217" s="323"/>
      <c r="OYV1217" s="323"/>
      <c r="OYW1217" s="323"/>
      <c r="OYX1217" s="323"/>
      <c r="OYY1217" s="323"/>
      <c r="OYZ1217" s="323"/>
      <c r="OZA1217" s="323"/>
      <c r="OZB1217" s="323"/>
      <c r="OZC1217" s="323"/>
      <c r="OZD1217" s="323"/>
      <c r="OZE1217" s="323"/>
      <c r="OZF1217" s="323"/>
      <c r="OZG1217" s="323"/>
      <c r="OZH1217" s="323"/>
      <c r="OZI1217" s="323"/>
      <c r="OZJ1217" s="323"/>
      <c r="OZK1217" s="323"/>
      <c r="OZL1217" s="323"/>
      <c r="OZM1217" s="323"/>
      <c r="OZN1217" s="323"/>
      <c r="OZO1217" s="323"/>
      <c r="OZP1217" s="323"/>
      <c r="OZQ1217" s="323"/>
      <c r="OZR1217" s="323"/>
      <c r="OZS1217" s="323"/>
      <c r="OZT1217" s="323"/>
      <c r="OZU1217" s="323"/>
      <c r="OZV1217" s="323"/>
      <c r="OZW1217" s="323"/>
      <c r="OZX1217" s="323"/>
      <c r="OZY1217" s="323"/>
      <c r="OZZ1217" s="323"/>
      <c r="PAA1217" s="323"/>
      <c r="PAB1217" s="323"/>
      <c r="PAC1217" s="323"/>
      <c r="PAD1217" s="323"/>
      <c r="PAE1217" s="323"/>
      <c r="PAF1217" s="323"/>
      <c r="PAG1217" s="323"/>
      <c r="PAH1217" s="323"/>
      <c r="PAI1217" s="323"/>
      <c r="PAJ1217" s="323"/>
      <c r="PAK1217" s="323"/>
      <c r="PAL1217" s="323"/>
      <c r="PAM1217" s="323"/>
      <c r="PAN1217" s="323"/>
      <c r="PAO1217" s="323"/>
      <c r="PAP1217" s="323"/>
      <c r="PAQ1217" s="323"/>
      <c r="PAR1217" s="323"/>
      <c r="PAS1217" s="323"/>
      <c r="PAT1217" s="323"/>
      <c r="PAU1217" s="323"/>
      <c r="PAV1217" s="323"/>
      <c r="PAW1217" s="323"/>
      <c r="PAX1217" s="323"/>
      <c r="PAY1217" s="323"/>
      <c r="PAZ1217" s="323"/>
      <c r="PBA1217" s="323"/>
      <c r="PBB1217" s="323"/>
      <c r="PBC1217" s="323"/>
      <c r="PBD1217" s="323"/>
      <c r="PBE1217" s="323"/>
      <c r="PBF1217" s="323"/>
      <c r="PBG1217" s="323"/>
      <c r="PBH1217" s="323"/>
      <c r="PBI1217" s="323"/>
      <c r="PBJ1217" s="323"/>
      <c r="PBK1217" s="323"/>
      <c r="PBL1217" s="323"/>
      <c r="PBM1217" s="323"/>
      <c r="PBN1217" s="323"/>
      <c r="PBO1217" s="323"/>
      <c r="PBP1217" s="323"/>
      <c r="PBQ1217" s="323"/>
      <c r="PBR1217" s="323"/>
      <c r="PBS1217" s="323"/>
      <c r="PBT1217" s="323"/>
      <c r="PBU1217" s="323"/>
      <c r="PBV1217" s="323"/>
      <c r="PBW1217" s="323"/>
      <c r="PBX1217" s="323"/>
      <c r="PBY1217" s="323"/>
      <c r="PBZ1217" s="323"/>
      <c r="PCA1217" s="323"/>
      <c r="PCB1217" s="323"/>
      <c r="PCC1217" s="323"/>
      <c r="PCD1217" s="323"/>
      <c r="PCE1217" s="323"/>
      <c r="PCF1217" s="323"/>
      <c r="PCG1217" s="323"/>
      <c r="PCH1217" s="323"/>
      <c r="PCI1217" s="323"/>
      <c r="PCJ1217" s="323"/>
      <c r="PCK1217" s="323"/>
      <c r="PCL1217" s="323"/>
      <c r="PCM1217" s="323"/>
      <c r="PCN1217" s="323"/>
      <c r="PCO1217" s="323"/>
      <c r="PCP1217" s="323"/>
      <c r="PCQ1217" s="323"/>
      <c r="PCR1217" s="323"/>
      <c r="PCS1217" s="323"/>
      <c r="PCT1217" s="323"/>
      <c r="PCU1217" s="323"/>
      <c r="PCV1217" s="323"/>
      <c r="PCW1217" s="323"/>
      <c r="PCX1217" s="323"/>
      <c r="PCY1217" s="323"/>
      <c r="PCZ1217" s="323"/>
      <c r="PDA1217" s="323"/>
      <c r="PDB1217" s="323"/>
      <c r="PDC1217" s="323"/>
      <c r="PDD1217" s="323"/>
      <c r="PDE1217" s="323"/>
      <c r="PDF1217" s="323"/>
      <c r="PDG1217" s="323"/>
      <c r="PDH1217" s="323"/>
      <c r="PDI1217" s="323"/>
      <c r="PDJ1217" s="323"/>
      <c r="PDK1217" s="323"/>
      <c r="PDL1217" s="323"/>
      <c r="PDM1217" s="323"/>
      <c r="PDN1217" s="323"/>
      <c r="PDO1217" s="323"/>
      <c r="PDP1217" s="323"/>
      <c r="PDQ1217" s="323"/>
      <c r="PDR1217" s="323"/>
      <c r="PDS1217" s="323"/>
      <c r="PDT1217" s="323"/>
      <c r="PDU1217" s="323"/>
      <c r="PDV1217" s="323"/>
      <c r="PDW1217" s="323"/>
      <c r="PDX1217" s="323"/>
      <c r="PDY1217" s="323"/>
      <c r="PDZ1217" s="323"/>
      <c r="PEA1217" s="323"/>
      <c r="PEB1217" s="323"/>
      <c r="PEC1217" s="323"/>
      <c r="PED1217" s="323"/>
      <c r="PEE1217" s="323"/>
      <c r="PEF1217" s="323"/>
      <c r="PEG1217" s="323"/>
      <c r="PEH1217" s="323"/>
      <c r="PEI1217" s="323"/>
      <c r="PEJ1217" s="323"/>
      <c r="PEK1217" s="323"/>
      <c r="PEL1217" s="323"/>
      <c r="PEM1217" s="323"/>
      <c r="PEN1217" s="323"/>
      <c r="PEO1217" s="323"/>
      <c r="PEP1217" s="323"/>
      <c r="PEQ1217" s="323"/>
      <c r="PER1217" s="323"/>
      <c r="PES1217" s="323"/>
      <c r="PET1217" s="323"/>
      <c r="PEU1217" s="323"/>
      <c r="PEV1217" s="323"/>
      <c r="PEW1217" s="323"/>
      <c r="PEX1217" s="323"/>
      <c r="PEY1217" s="323"/>
      <c r="PEZ1217" s="323"/>
      <c r="PFA1217" s="323"/>
      <c r="PFB1217" s="323"/>
      <c r="PFC1217" s="323"/>
      <c r="PFD1217" s="323"/>
      <c r="PFE1217" s="323"/>
      <c r="PFF1217" s="323"/>
      <c r="PFG1217" s="323"/>
      <c r="PFH1217" s="323"/>
      <c r="PFI1217" s="323"/>
      <c r="PFJ1217" s="323"/>
      <c r="PFK1217" s="323"/>
      <c r="PFL1217" s="323"/>
      <c r="PFM1217" s="323"/>
      <c r="PFN1217" s="323"/>
      <c r="PFO1217" s="323"/>
      <c r="PFP1217" s="323"/>
      <c r="PFQ1217" s="323"/>
      <c r="PFR1217" s="323"/>
      <c r="PFS1217" s="323"/>
      <c r="PFT1217" s="323"/>
      <c r="PFU1217" s="323"/>
      <c r="PFV1217" s="323"/>
      <c r="PFW1217" s="323"/>
      <c r="PFX1217" s="323"/>
      <c r="PFY1217" s="323"/>
      <c r="PFZ1217" s="323"/>
      <c r="PGA1217" s="323"/>
      <c r="PGB1217" s="323"/>
      <c r="PGC1217" s="323"/>
      <c r="PGD1217" s="323"/>
      <c r="PGE1217" s="323"/>
      <c r="PGF1217" s="323"/>
      <c r="PGG1217" s="323"/>
      <c r="PGH1217" s="323"/>
      <c r="PGI1217" s="323"/>
      <c r="PGJ1217" s="323"/>
      <c r="PGK1217" s="323"/>
      <c r="PGL1217" s="323"/>
      <c r="PGM1217" s="323"/>
      <c r="PGN1217" s="323"/>
      <c r="PGO1217" s="323"/>
      <c r="PGP1217" s="323"/>
      <c r="PGQ1217" s="323"/>
      <c r="PGR1217" s="323"/>
      <c r="PGS1217" s="323"/>
      <c r="PGT1217" s="323"/>
      <c r="PGU1217" s="323"/>
      <c r="PGV1217" s="323"/>
      <c r="PGW1217" s="323"/>
      <c r="PGX1217" s="323"/>
      <c r="PGY1217" s="323"/>
      <c r="PGZ1217" s="323"/>
      <c r="PHA1217" s="323"/>
      <c r="PHB1217" s="323"/>
      <c r="PHC1217" s="323"/>
      <c r="PHD1217" s="323"/>
      <c r="PHE1217" s="323"/>
      <c r="PHF1217" s="323"/>
      <c r="PHG1217" s="323"/>
      <c r="PHH1217" s="323"/>
      <c r="PHI1217" s="323"/>
      <c r="PHJ1217" s="323"/>
      <c r="PHK1217" s="323"/>
      <c r="PHL1217" s="323"/>
      <c r="PHM1217" s="323"/>
      <c r="PHN1217" s="323"/>
      <c r="PHO1217" s="323"/>
      <c r="PHP1217" s="323"/>
      <c r="PHQ1217" s="323"/>
      <c r="PHR1217" s="323"/>
      <c r="PHS1217" s="323"/>
      <c r="PHT1217" s="323"/>
      <c r="PHU1217" s="323"/>
      <c r="PHV1217" s="323"/>
      <c r="PHW1217" s="323"/>
      <c r="PHX1217" s="323"/>
      <c r="PHY1217" s="323"/>
      <c r="PHZ1217" s="323"/>
      <c r="PIA1217" s="323"/>
      <c r="PIB1217" s="323"/>
      <c r="PIC1217" s="323"/>
      <c r="PID1217" s="323"/>
      <c r="PIE1217" s="323"/>
      <c r="PIF1217" s="323"/>
      <c r="PIG1217" s="323"/>
      <c r="PIH1217" s="323"/>
      <c r="PII1217" s="323"/>
      <c r="PIJ1217" s="323"/>
      <c r="PIK1217" s="323"/>
      <c r="PIL1217" s="323"/>
      <c r="PIM1217" s="323"/>
      <c r="PIN1217" s="323"/>
      <c r="PIO1217" s="323"/>
      <c r="PIP1217" s="323"/>
      <c r="PIQ1217" s="323"/>
      <c r="PIR1217" s="323"/>
      <c r="PIS1217" s="323"/>
      <c r="PIT1217" s="323"/>
      <c r="PIU1217" s="323"/>
      <c r="PIV1217" s="323"/>
      <c r="PIW1217" s="323"/>
      <c r="PIX1217" s="323"/>
      <c r="PIY1217" s="323"/>
      <c r="PIZ1217" s="323"/>
      <c r="PJA1217" s="323"/>
      <c r="PJB1217" s="323"/>
      <c r="PJC1217" s="323"/>
      <c r="PJD1217" s="323"/>
      <c r="PJE1217" s="323"/>
      <c r="PJF1217" s="323"/>
      <c r="PJG1217" s="323"/>
      <c r="PJH1217" s="323"/>
      <c r="PJI1217" s="323"/>
      <c r="PJJ1217" s="323"/>
      <c r="PJK1217" s="323"/>
      <c r="PJL1217" s="323"/>
      <c r="PJM1217" s="323"/>
      <c r="PJN1217" s="323"/>
      <c r="PJO1217" s="323"/>
      <c r="PJP1217" s="323"/>
      <c r="PJQ1217" s="323"/>
      <c r="PJR1217" s="323"/>
      <c r="PJS1217" s="323"/>
      <c r="PJT1217" s="323"/>
      <c r="PJU1217" s="323"/>
      <c r="PJV1217" s="323"/>
      <c r="PJW1217" s="323"/>
      <c r="PJX1217" s="323"/>
      <c r="PJY1217" s="323"/>
      <c r="PJZ1217" s="323"/>
      <c r="PKA1217" s="323"/>
      <c r="PKB1217" s="323"/>
      <c r="PKC1217" s="323"/>
      <c r="PKD1217" s="323"/>
      <c r="PKE1217" s="323"/>
      <c r="PKF1217" s="323"/>
      <c r="PKG1217" s="323"/>
      <c r="PKH1217" s="323"/>
      <c r="PKI1217" s="323"/>
      <c r="PKJ1217" s="323"/>
      <c r="PKK1217" s="323"/>
      <c r="PKL1217" s="323"/>
      <c r="PKM1217" s="323"/>
      <c r="PKN1217" s="323"/>
      <c r="PKO1217" s="323"/>
      <c r="PKP1217" s="323"/>
      <c r="PKQ1217" s="323"/>
      <c r="PKR1217" s="323"/>
      <c r="PKS1217" s="323"/>
      <c r="PKT1217" s="323"/>
      <c r="PKU1217" s="323"/>
      <c r="PKV1217" s="323"/>
      <c r="PKW1217" s="323"/>
      <c r="PKX1217" s="323"/>
      <c r="PKY1217" s="323"/>
      <c r="PKZ1217" s="323"/>
      <c r="PLA1217" s="323"/>
      <c r="PLB1217" s="323"/>
      <c r="PLC1217" s="323"/>
      <c r="PLD1217" s="323"/>
      <c r="PLE1217" s="323"/>
      <c r="PLF1217" s="323"/>
      <c r="PLG1217" s="323"/>
      <c r="PLH1217" s="323"/>
      <c r="PLI1217" s="323"/>
      <c r="PLJ1217" s="323"/>
      <c r="PLK1217" s="323"/>
      <c r="PLL1217" s="323"/>
      <c r="PLM1217" s="323"/>
      <c r="PLN1217" s="323"/>
      <c r="PLO1217" s="323"/>
      <c r="PLP1217" s="323"/>
      <c r="PLQ1217" s="323"/>
      <c r="PLR1217" s="323"/>
      <c r="PLS1217" s="323"/>
      <c r="PLT1217" s="323"/>
      <c r="PLU1217" s="323"/>
      <c r="PLV1217" s="323"/>
      <c r="PLW1217" s="323"/>
      <c r="PLX1217" s="323"/>
      <c r="PLY1217" s="323"/>
      <c r="PLZ1217" s="323"/>
      <c r="PMA1217" s="323"/>
      <c r="PMB1217" s="323"/>
      <c r="PMC1217" s="323"/>
      <c r="PMD1217" s="323"/>
      <c r="PME1217" s="323"/>
      <c r="PMF1217" s="323"/>
      <c r="PMG1217" s="323"/>
      <c r="PMH1217" s="323"/>
      <c r="PMI1217" s="323"/>
      <c r="PMJ1217" s="323"/>
      <c r="PMK1217" s="323"/>
      <c r="PML1217" s="323"/>
      <c r="PMM1217" s="323"/>
      <c r="PMN1217" s="323"/>
      <c r="PMO1217" s="323"/>
      <c r="PMP1217" s="323"/>
      <c r="PMQ1217" s="323"/>
      <c r="PMR1217" s="323"/>
      <c r="PMS1217" s="323"/>
      <c r="PMT1217" s="323"/>
      <c r="PMU1217" s="323"/>
      <c r="PMV1217" s="323"/>
      <c r="PMW1217" s="323"/>
      <c r="PMX1217" s="323"/>
      <c r="PMY1217" s="323"/>
      <c r="PMZ1217" s="323"/>
      <c r="PNA1217" s="323"/>
      <c r="PNB1217" s="323"/>
      <c r="PNC1217" s="323"/>
      <c r="PND1217" s="323"/>
      <c r="PNE1217" s="323"/>
      <c r="PNF1217" s="323"/>
      <c r="PNG1217" s="323"/>
      <c r="PNH1217" s="323"/>
      <c r="PNI1217" s="323"/>
      <c r="PNJ1217" s="323"/>
      <c r="PNK1217" s="323"/>
      <c r="PNL1217" s="323"/>
      <c r="PNM1217" s="323"/>
      <c r="PNN1217" s="323"/>
      <c r="PNO1217" s="323"/>
      <c r="PNP1217" s="323"/>
      <c r="PNQ1217" s="323"/>
      <c r="PNR1217" s="323"/>
      <c r="PNS1217" s="323"/>
      <c r="PNT1217" s="323"/>
      <c r="PNU1217" s="323"/>
      <c r="PNV1217" s="323"/>
      <c r="PNW1217" s="323"/>
      <c r="PNX1217" s="323"/>
      <c r="PNY1217" s="323"/>
      <c r="PNZ1217" s="323"/>
      <c r="POA1217" s="323"/>
      <c r="POB1217" s="323"/>
      <c r="POC1217" s="323"/>
      <c r="POD1217" s="323"/>
      <c r="POE1217" s="323"/>
      <c r="POF1217" s="323"/>
      <c r="POG1217" s="323"/>
      <c r="POH1217" s="323"/>
      <c r="POI1217" s="323"/>
      <c r="POJ1217" s="323"/>
      <c r="POK1217" s="323"/>
      <c r="POL1217" s="323"/>
      <c r="POM1217" s="323"/>
      <c r="PON1217" s="323"/>
      <c r="POO1217" s="323"/>
      <c r="POP1217" s="323"/>
      <c r="POQ1217" s="323"/>
      <c r="POR1217" s="323"/>
      <c r="POS1217" s="323"/>
      <c r="POT1217" s="323"/>
      <c r="POU1217" s="323"/>
      <c r="POV1217" s="323"/>
      <c r="POW1217" s="323"/>
      <c r="POX1217" s="323"/>
      <c r="POY1217" s="323"/>
      <c r="POZ1217" s="323"/>
      <c r="PPA1217" s="323"/>
      <c r="PPB1217" s="323"/>
      <c r="PPC1217" s="323"/>
      <c r="PPD1217" s="323"/>
      <c r="PPE1217" s="323"/>
      <c r="PPF1217" s="323"/>
      <c r="PPG1217" s="323"/>
      <c r="PPH1217" s="323"/>
      <c r="PPI1217" s="323"/>
      <c r="PPJ1217" s="323"/>
      <c r="PPK1217" s="323"/>
      <c r="PPL1217" s="323"/>
      <c r="PPM1217" s="323"/>
      <c r="PPN1217" s="323"/>
      <c r="PPO1217" s="323"/>
      <c r="PPP1217" s="323"/>
      <c r="PPQ1217" s="323"/>
      <c r="PPR1217" s="323"/>
      <c r="PPS1217" s="323"/>
      <c r="PPT1217" s="323"/>
      <c r="PPU1217" s="323"/>
      <c r="PPV1217" s="323"/>
      <c r="PPW1217" s="323"/>
      <c r="PPX1217" s="323"/>
      <c r="PPY1217" s="323"/>
      <c r="PPZ1217" s="323"/>
      <c r="PQA1217" s="323"/>
      <c r="PQB1217" s="323"/>
      <c r="PQC1217" s="323"/>
      <c r="PQD1217" s="323"/>
      <c r="PQE1217" s="323"/>
      <c r="PQF1217" s="323"/>
      <c r="PQG1217" s="323"/>
      <c r="PQH1217" s="323"/>
      <c r="PQI1217" s="323"/>
      <c r="PQJ1217" s="323"/>
      <c r="PQK1217" s="323"/>
      <c r="PQL1217" s="323"/>
      <c r="PQM1217" s="323"/>
      <c r="PQN1217" s="323"/>
      <c r="PQO1217" s="323"/>
      <c r="PQP1217" s="323"/>
      <c r="PQQ1217" s="323"/>
      <c r="PQR1217" s="323"/>
      <c r="PQS1217" s="323"/>
      <c r="PQT1217" s="323"/>
      <c r="PQU1217" s="323"/>
      <c r="PQV1217" s="323"/>
      <c r="PQW1217" s="323"/>
      <c r="PQX1217" s="323"/>
      <c r="PQY1217" s="323"/>
      <c r="PQZ1217" s="323"/>
      <c r="PRA1217" s="323"/>
      <c r="PRB1217" s="323"/>
      <c r="PRC1217" s="323"/>
      <c r="PRD1217" s="323"/>
      <c r="PRE1217" s="323"/>
      <c r="PRF1217" s="323"/>
      <c r="PRG1217" s="323"/>
      <c r="PRH1217" s="323"/>
      <c r="PRI1217" s="323"/>
      <c r="PRJ1217" s="323"/>
      <c r="PRK1217" s="323"/>
      <c r="PRL1217" s="323"/>
      <c r="PRM1217" s="323"/>
      <c r="PRN1217" s="323"/>
      <c r="PRO1217" s="323"/>
      <c r="PRP1217" s="323"/>
      <c r="PRQ1217" s="323"/>
      <c r="PRR1217" s="323"/>
      <c r="PRS1217" s="323"/>
      <c r="PRT1217" s="323"/>
      <c r="PRU1217" s="323"/>
      <c r="PRV1217" s="323"/>
      <c r="PRW1217" s="323"/>
      <c r="PRX1217" s="323"/>
      <c r="PRY1217" s="323"/>
      <c r="PRZ1217" s="323"/>
      <c r="PSA1217" s="323"/>
      <c r="PSB1217" s="323"/>
      <c r="PSC1217" s="323"/>
      <c r="PSD1217" s="323"/>
      <c r="PSE1217" s="323"/>
      <c r="PSF1217" s="323"/>
      <c r="PSG1217" s="323"/>
      <c r="PSH1217" s="323"/>
      <c r="PSI1217" s="323"/>
      <c r="PSJ1217" s="323"/>
      <c r="PSK1217" s="323"/>
      <c r="PSL1217" s="323"/>
      <c r="PSM1217" s="323"/>
      <c r="PSN1217" s="323"/>
      <c r="PSO1217" s="323"/>
      <c r="PSP1217" s="323"/>
      <c r="PSQ1217" s="323"/>
      <c r="PSR1217" s="323"/>
      <c r="PSS1217" s="323"/>
      <c r="PST1217" s="323"/>
      <c r="PSU1217" s="323"/>
      <c r="PSV1217" s="323"/>
      <c r="PSW1217" s="323"/>
      <c r="PSX1217" s="323"/>
      <c r="PSY1217" s="323"/>
      <c r="PSZ1217" s="323"/>
      <c r="PTA1217" s="323"/>
      <c r="PTB1217" s="323"/>
      <c r="PTC1217" s="323"/>
      <c r="PTD1217" s="323"/>
      <c r="PTE1217" s="323"/>
      <c r="PTF1217" s="323"/>
      <c r="PTG1217" s="323"/>
      <c r="PTH1217" s="323"/>
      <c r="PTI1217" s="323"/>
      <c r="PTJ1217" s="323"/>
      <c r="PTK1217" s="323"/>
      <c r="PTL1217" s="323"/>
      <c r="PTM1217" s="323"/>
      <c r="PTN1217" s="323"/>
      <c r="PTO1217" s="323"/>
      <c r="PTP1217" s="323"/>
      <c r="PTQ1217" s="323"/>
      <c r="PTR1217" s="323"/>
      <c r="PTS1217" s="323"/>
      <c r="PTT1217" s="323"/>
      <c r="PTU1217" s="323"/>
      <c r="PTV1217" s="323"/>
      <c r="PTW1217" s="323"/>
      <c r="PTX1217" s="323"/>
      <c r="PTY1217" s="323"/>
      <c r="PTZ1217" s="323"/>
      <c r="PUA1217" s="323"/>
      <c r="PUB1217" s="323"/>
      <c r="PUC1217" s="323"/>
      <c r="PUD1217" s="323"/>
      <c r="PUE1217" s="323"/>
      <c r="PUF1217" s="323"/>
      <c r="PUG1217" s="323"/>
      <c r="PUH1217" s="323"/>
      <c r="PUI1217" s="323"/>
      <c r="PUJ1217" s="323"/>
      <c r="PUK1217" s="323"/>
      <c r="PUL1217" s="323"/>
      <c r="PUM1217" s="323"/>
      <c r="PUN1217" s="323"/>
      <c r="PUO1217" s="323"/>
      <c r="PUP1217" s="323"/>
      <c r="PUQ1217" s="323"/>
      <c r="PUR1217" s="323"/>
      <c r="PUS1217" s="323"/>
      <c r="PUT1217" s="323"/>
      <c r="PUU1217" s="323"/>
      <c r="PUV1217" s="323"/>
      <c r="PUW1217" s="323"/>
      <c r="PUX1217" s="323"/>
      <c r="PUY1217" s="323"/>
      <c r="PUZ1217" s="323"/>
      <c r="PVA1217" s="323"/>
      <c r="PVB1217" s="323"/>
      <c r="PVC1217" s="323"/>
      <c r="PVD1217" s="323"/>
      <c r="PVE1217" s="323"/>
      <c r="PVF1217" s="323"/>
      <c r="PVG1217" s="323"/>
      <c r="PVH1217" s="323"/>
      <c r="PVI1217" s="323"/>
      <c r="PVJ1217" s="323"/>
      <c r="PVK1217" s="323"/>
      <c r="PVL1217" s="323"/>
      <c r="PVM1217" s="323"/>
      <c r="PVN1217" s="323"/>
      <c r="PVO1217" s="323"/>
      <c r="PVP1217" s="323"/>
      <c r="PVQ1217" s="323"/>
      <c r="PVR1217" s="323"/>
      <c r="PVS1217" s="323"/>
      <c r="PVT1217" s="323"/>
      <c r="PVU1217" s="323"/>
      <c r="PVV1217" s="323"/>
      <c r="PVW1217" s="323"/>
      <c r="PVX1217" s="323"/>
      <c r="PVY1217" s="323"/>
      <c r="PVZ1217" s="323"/>
      <c r="PWA1217" s="323"/>
      <c r="PWB1217" s="323"/>
      <c r="PWC1217" s="323"/>
      <c r="PWD1217" s="323"/>
      <c r="PWE1217" s="323"/>
      <c r="PWF1217" s="323"/>
      <c r="PWG1217" s="323"/>
      <c r="PWH1217" s="323"/>
      <c r="PWI1217" s="323"/>
      <c r="PWJ1217" s="323"/>
      <c r="PWK1217" s="323"/>
      <c r="PWL1217" s="323"/>
      <c r="PWM1217" s="323"/>
      <c r="PWN1217" s="323"/>
      <c r="PWO1217" s="323"/>
      <c r="PWP1217" s="323"/>
      <c r="PWQ1217" s="323"/>
      <c r="PWR1217" s="323"/>
      <c r="PWS1217" s="323"/>
      <c r="PWT1217" s="323"/>
      <c r="PWU1217" s="323"/>
      <c r="PWV1217" s="323"/>
      <c r="PWW1217" s="323"/>
      <c r="PWX1217" s="323"/>
      <c r="PWY1217" s="323"/>
      <c r="PWZ1217" s="323"/>
      <c r="PXA1217" s="323"/>
      <c r="PXB1217" s="323"/>
      <c r="PXC1217" s="323"/>
      <c r="PXD1217" s="323"/>
      <c r="PXE1217" s="323"/>
      <c r="PXF1217" s="323"/>
      <c r="PXG1217" s="323"/>
      <c r="PXH1217" s="323"/>
      <c r="PXI1217" s="323"/>
      <c r="PXJ1217" s="323"/>
      <c r="PXK1217" s="323"/>
      <c r="PXL1217" s="323"/>
      <c r="PXM1217" s="323"/>
      <c r="PXN1217" s="323"/>
      <c r="PXO1217" s="323"/>
      <c r="PXP1217" s="323"/>
      <c r="PXQ1217" s="323"/>
      <c r="PXR1217" s="323"/>
      <c r="PXS1217" s="323"/>
      <c r="PXT1217" s="323"/>
      <c r="PXU1217" s="323"/>
      <c r="PXV1217" s="323"/>
      <c r="PXW1217" s="323"/>
      <c r="PXX1217" s="323"/>
      <c r="PXY1217" s="323"/>
      <c r="PXZ1217" s="323"/>
      <c r="PYA1217" s="323"/>
      <c r="PYB1217" s="323"/>
      <c r="PYC1217" s="323"/>
      <c r="PYD1217" s="323"/>
      <c r="PYE1217" s="323"/>
      <c r="PYF1217" s="323"/>
      <c r="PYG1217" s="323"/>
      <c r="PYH1217" s="323"/>
      <c r="PYI1217" s="323"/>
      <c r="PYJ1217" s="323"/>
      <c r="PYK1217" s="323"/>
      <c r="PYL1217" s="323"/>
      <c r="PYM1217" s="323"/>
      <c r="PYN1217" s="323"/>
      <c r="PYO1217" s="323"/>
      <c r="PYP1217" s="323"/>
      <c r="PYQ1217" s="323"/>
      <c r="PYR1217" s="323"/>
      <c r="PYS1217" s="323"/>
      <c r="PYT1217" s="323"/>
      <c r="PYU1217" s="323"/>
      <c r="PYV1217" s="323"/>
      <c r="PYW1217" s="323"/>
      <c r="PYX1217" s="323"/>
      <c r="PYY1217" s="323"/>
      <c r="PYZ1217" s="323"/>
      <c r="PZA1217" s="323"/>
      <c r="PZB1217" s="323"/>
      <c r="PZC1217" s="323"/>
      <c r="PZD1217" s="323"/>
      <c r="PZE1217" s="323"/>
      <c r="PZF1217" s="323"/>
      <c r="PZG1217" s="323"/>
      <c r="PZH1217" s="323"/>
      <c r="PZI1217" s="323"/>
      <c r="PZJ1217" s="323"/>
      <c r="PZK1217" s="323"/>
      <c r="PZL1217" s="323"/>
      <c r="PZM1217" s="323"/>
      <c r="PZN1217" s="323"/>
      <c r="PZO1217" s="323"/>
      <c r="PZP1217" s="323"/>
      <c r="PZQ1217" s="323"/>
      <c r="PZR1217" s="323"/>
      <c r="PZS1217" s="323"/>
      <c r="PZT1217" s="323"/>
      <c r="PZU1217" s="323"/>
      <c r="PZV1217" s="323"/>
      <c r="PZW1217" s="323"/>
      <c r="PZX1217" s="323"/>
      <c r="PZY1217" s="323"/>
      <c r="PZZ1217" s="323"/>
      <c r="QAA1217" s="323"/>
      <c r="QAB1217" s="323"/>
      <c r="QAC1217" s="323"/>
      <c r="QAD1217" s="323"/>
      <c r="QAE1217" s="323"/>
      <c r="QAF1217" s="323"/>
      <c r="QAG1217" s="323"/>
      <c r="QAH1217" s="323"/>
      <c r="QAI1217" s="323"/>
      <c r="QAJ1217" s="323"/>
      <c r="QAK1217" s="323"/>
      <c r="QAL1217" s="323"/>
      <c r="QAM1217" s="323"/>
      <c r="QAN1217" s="323"/>
      <c r="QAO1217" s="323"/>
      <c r="QAP1217" s="323"/>
      <c r="QAQ1217" s="323"/>
      <c r="QAR1217" s="323"/>
      <c r="QAS1217" s="323"/>
      <c r="QAT1217" s="323"/>
      <c r="QAU1217" s="323"/>
      <c r="QAV1217" s="323"/>
      <c r="QAW1217" s="323"/>
      <c r="QAX1217" s="323"/>
      <c r="QAY1217" s="323"/>
      <c r="QAZ1217" s="323"/>
      <c r="QBA1217" s="323"/>
      <c r="QBB1217" s="323"/>
      <c r="QBC1217" s="323"/>
      <c r="QBD1217" s="323"/>
      <c r="QBE1217" s="323"/>
      <c r="QBF1217" s="323"/>
      <c r="QBG1217" s="323"/>
      <c r="QBH1217" s="323"/>
      <c r="QBI1217" s="323"/>
      <c r="QBJ1217" s="323"/>
      <c r="QBK1217" s="323"/>
      <c r="QBL1217" s="323"/>
      <c r="QBM1217" s="323"/>
      <c r="QBN1217" s="323"/>
      <c r="QBO1217" s="323"/>
      <c r="QBP1217" s="323"/>
      <c r="QBQ1217" s="323"/>
      <c r="QBR1217" s="323"/>
      <c r="QBS1217" s="323"/>
      <c r="QBT1217" s="323"/>
      <c r="QBU1217" s="323"/>
      <c r="QBV1217" s="323"/>
      <c r="QBW1217" s="323"/>
      <c r="QBX1217" s="323"/>
      <c r="QBY1217" s="323"/>
      <c r="QBZ1217" s="323"/>
      <c r="QCA1217" s="323"/>
      <c r="QCB1217" s="323"/>
      <c r="QCC1217" s="323"/>
      <c r="QCD1217" s="323"/>
      <c r="QCE1217" s="323"/>
      <c r="QCF1217" s="323"/>
      <c r="QCG1217" s="323"/>
      <c r="QCH1217" s="323"/>
      <c r="QCI1217" s="323"/>
      <c r="QCJ1217" s="323"/>
      <c r="QCK1217" s="323"/>
      <c r="QCL1217" s="323"/>
      <c r="QCM1217" s="323"/>
      <c r="QCN1217" s="323"/>
      <c r="QCO1217" s="323"/>
      <c r="QCP1217" s="323"/>
      <c r="QCQ1217" s="323"/>
      <c r="QCR1217" s="323"/>
      <c r="QCS1217" s="323"/>
      <c r="QCT1217" s="323"/>
      <c r="QCU1217" s="323"/>
      <c r="QCV1217" s="323"/>
      <c r="QCW1217" s="323"/>
      <c r="QCX1217" s="323"/>
      <c r="QCY1217" s="323"/>
      <c r="QCZ1217" s="323"/>
      <c r="QDA1217" s="323"/>
      <c r="QDB1217" s="323"/>
      <c r="QDC1217" s="323"/>
      <c r="QDD1217" s="323"/>
      <c r="QDE1217" s="323"/>
      <c r="QDF1217" s="323"/>
      <c r="QDG1217" s="323"/>
      <c r="QDH1217" s="323"/>
      <c r="QDI1217" s="323"/>
      <c r="QDJ1217" s="323"/>
      <c r="QDK1217" s="323"/>
      <c r="QDL1217" s="323"/>
      <c r="QDM1217" s="323"/>
      <c r="QDN1217" s="323"/>
      <c r="QDO1217" s="323"/>
      <c r="QDP1217" s="323"/>
      <c r="QDQ1217" s="323"/>
      <c r="QDR1217" s="323"/>
      <c r="QDS1217" s="323"/>
      <c r="QDT1217" s="323"/>
      <c r="QDU1217" s="323"/>
      <c r="QDV1217" s="323"/>
      <c r="QDW1217" s="323"/>
      <c r="QDX1217" s="323"/>
      <c r="QDY1217" s="323"/>
      <c r="QDZ1217" s="323"/>
      <c r="QEA1217" s="323"/>
      <c r="QEB1217" s="323"/>
      <c r="QEC1217" s="323"/>
      <c r="QED1217" s="323"/>
      <c r="QEE1217" s="323"/>
      <c r="QEF1217" s="323"/>
      <c r="QEG1217" s="323"/>
      <c r="QEH1217" s="323"/>
      <c r="QEI1217" s="323"/>
      <c r="QEJ1217" s="323"/>
      <c r="QEK1217" s="323"/>
      <c r="QEL1217" s="323"/>
      <c r="QEM1217" s="323"/>
      <c r="QEN1217" s="323"/>
      <c r="QEO1217" s="323"/>
      <c r="QEP1217" s="323"/>
      <c r="QEQ1217" s="323"/>
      <c r="QER1217" s="323"/>
      <c r="QES1217" s="323"/>
      <c r="QET1217" s="323"/>
      <c r="QEU1217" s="323"/>
      <c r="QEV1217" s="323"/>
      <c r="QEW1217" s="323"/>
      <c r="QEX1217" s="323"/>
      <c r="QEY1217" s="323"/>
      <c r="QEZ1217" s="323"/>
      <c r="QFA1217" s="323"/>
      <c r="QFB1217" s="323"/>
      <c r="QFC1217" s="323"/>
      <c r="QFD1217" s="323"/>
      <c r="QFE1217" s="323"/>
      <c r="QFF1217" s="323"/>
      <c r="QFG1217" s="323"/>
      <c r="QFH1217" s="323"/>
      <c r="QFI1217" s="323"/>
      <c r="QFJ1217" s="323"/>
      <c r="QFK1217" s="323"/>
      <c r="QFL1217" s="323"/>
      <c r="QFM1217" s="323"/>
      <c r="QFN1217" s="323"/>
      <c r="QFO1217" s="323"/>
      <c r="QFP1217" s="323"/>
      <c r="QFQ1217" s="323"/>
      <c r="QFR1217" s="323"/>
      <c r="QFS1217" s="323"/>
      <c r="QFT1217" s="323"/>
      <c r="QFU1217" s="323"/>
      <c r="QFV1217" s="323"/>
      <c r="QFW1217" s="323"/>
      <c r="QFX1217" s="323"/>
      <c r="QFY1217" s="323"/>
      <c r="QFZ1217" s="323"/>
      <c r="QGA1217" s="323"/>
      <c r="QGB1217" s="323"/>
      <c r="QGC1217" s="323"/>
      <c r="QGD1217" s="323"/>
      <c r="QGE1217" s="323"/>
      <c r="QGF1217" s="323"/>
      <c r="QGG1217" s="323"/>
      <c r="QGH1217" s="323"/>
      <c r="QGI1217" s="323"/>
      <c r="QGJ1217" s="323"/>
      <c r="QGK1217" s="323"/>
      <c r="QGL1217" s="323"/>
      <c r="QGM1217" s="323"/>
      <c r="QGN1217" s="323"/>
      <c r="QGO1217" s="323"/>
      <c r="QGP1217" s="323"/>
      <c r="QGQ1217" s="323"/>
      <c r="QGR1217" s="323"/>
      <c r="QGS1217" s="323"/>
      <c r="QGT1217" s="323"/>
      <c r="QGU1217" s="323"/>
      <c r="QGV1217" s="323"/>
      <c r="QGW1217" s="323"/>
      <c r="QGX1217" s="323"/>
      <c r="QGY1217" s="323"/>
      <c r="QGZ1217" s="323"/>
      <c r="QHA1217" s="323"/>
      <c r="QHB1217" s="323"/>
      <c r="QHC1217" s="323"/>
      <c r="QHD1217" s="323"/>
      <c r="QHE1217" s="323"/>
      <c r="QHF1217" s="323"/>
      <c r="QHG1217" s="323"/>
      <c r="QHH1217" s="323"/>
      <c r="QHI1217" s="323"/>
      <c r="QHJ1217" s="323"/>
      <c r="QHK1217" s="323"/>
      <c r="QHL1217" s="323"/>
      <c r="QHM1217" s="323"/>
      <c r="QHN1217" s="323"/>
      <c r="QHO1217" s="323"/>
      <c r="QHP1217" s="323"/>
      <c r="QHQ1217" s="323"/>
      <c r="QHR1217" s="323"/>
      <c r="QHS1217" s="323"/>
      <c r="QHT1217" s="323"/>
      <c r="QHU1217" s="323"/>
      <c r="QHV1217" s="323"/>
      <c r="QHW1217" s="323"/>
      <c r="QHX1217" s="323"/>
      <c r="QHY1217" s="323"/>
      <c r="QHZ1217" s="323"/>
      <c r="QIA1217" s="323"/>
      <c r="QIB1217" s="323"/>
      <c r="QIC1217" s="323"/>
      <c r="QID1217" s="323"/>
      <c r="QIE1217" s="323"/>
      <c r="QIF1217" s="323"/>
      <c r="QIG1217" s="323"/>
      <c r="QIH1217" s="323"/>
      <c r="QII1217" s="323"/>
      <c r="QIJ1217" s="323"/>
      <c r="QIK1217" s="323"/>
      <c r="QIL1217" s="323"/>
      <c r="QIM1217" s="323"/>
      <c r="QIN1217" s="323"/>
      <c r="QIO1217" s="323"/>
      <c r="QIP1217" s="323"/>
      <c r="QIQ1217" s="323"/>
      <c r="QIR1217" s="323"/>
      <c r="QIS1217" s="323"/>
      <c r="QIT1217" s="323"/>
      <c r="QIU1217" s="323"/>
      <c r="QIV1217" s="323"/>
      <c r="QIW1217" s="323"/>
      <c r="QIX1217" s="323"/>
      <c r="QIY1217" s="323"/>
      <c r="QIZ1217" s="323"/>
      <c r="QJA1217" s="323"/>
      <c r="QJB1217" s="323"/>
      <c r="QJC1217" s="323"/>
      <c r="QJD1217" s="323"/>
      <c r="QJE1217" s="323"/>
      <c r="QJF1217" s="323"/>
      <c r="QJG1217" s="323"/>
      <c r="QJH1217" s="323"/>
      <c r="QJI1217" s="323"/>
      <c r="QJJ1217" s="323"/>
      <c r="QJK1217" s="323"/>
      <c r="QJL1217" s="323"/>
      <c r="QJM1217" s="323"/>
      <c r="QJN1217" s="323"/>
      <c r="QJO1217" s="323"/>
      <c r="QJP1217" s="323"/>
      <c r="QJQ1217" s="323"/>
      <c r="QJR1217" s="323"/>
      <c r="QJS1217" s="323"/>
      <c r="QJT1217" s="323"/>
      <c r="QJU1217" s="323"/>
      <c r="QJV1217" s="323"/>
      <c r="QJW1217" s="323"/>
      <c r="QJX1217" s="323"/>
      <c r="QJY1217" s="323"/>
      <c r="QJZ1217" s="323"/>
      <c r="QKA1217" s="323"/>
      <c r="QKB1217" s="323"/>
      <c r="QKC1217" s="323"/>
      <c r="QKD1217" s="323"/>
      <c r="QKE1217" s="323"/>
      <c r="QKF1217" s="323"/>
      <c r="QKG1217" s="323"/>
      <c r="QKH1217" s="323"/>
      <c r="QKI1217" s="323"/>
      <c r="QKJ1217" s="323"/>
      <c r="QKK1217" s="323"/>
      <c r="QKL1217" s="323"/>
      <c r="QKM1217" s="323"/>
      <c r="QKN1217" s="323"/>
      <c r="QKO1217" s="323"/>
      <c r="QKP1217" s="323"/>
      <c r="QKQ1217" s="323"/>
      <c r="QKR1217" s="323"/>
      <c r="QKS1217" s="323"/>
      <c r="QKT1217" s="323"/>
      <c r="QKU1217" s="323"/>
      <c r="QKV1217" s="323"/>
      <c r="QKW1217" s="323"/>
      <c r="QKX1217" s="323"/>
      <c r="QKY1217" s="323"/>
      <c r="QKZ1217" s="323"/>
      <c r="QLA1217" s="323"/>
      <c r="QLB1217" s="323"/>
      <c r="QLC1217" s="323"/>
      <c r="QLD1217" s="323"/>
      <c r="QLE1217" s="323"/>
      <c r="QLF1217" s="323"/>
      <c r="QLG1217" s="323"/>
      <c r="QLH1217" s="323"/>
      <c r="QLI1217" s="323"/>
      <c r="QLJ1217" s="323"/>
      <c r="QLK1217" s="323"/>
      <c r="QLL1217" s="323"/>
      <c r="QLM1217" s="323"/>
      <c r="QLN1217" s="323"/>
      <c r="QLO1217" s="323"/>
      <c r="QLP1217" s="323"/>
      <c r="QLQ1217" s="323"/>
      <c r="QLR1217" s="323"/>
      <c r="QLS1217" s="323"/>
      <c r="QLT1217" s="323"/>
      <c r="QLU1217" s="323"/>
      <c r="QLV1217" s="323"/>
      <c r="QLW1217" s="323"/>
      <c r="QLX1217" s="323"/>
      <c r="QLY1217" s="323"/>
      <c r="QLZ1217" s="323"/>
      <c r="QMA1217" s="323"/>
      <c r="QMB1217" s="323"/>
      <c r="QMC1217" s="323"/>
      <c r="QMD1217" s="323"/>
      <c r="QME1217" s="323"/>
      <c r="QMF1217" s="323"/>
      <c r="QMG1217" s="323"/>
      <c r="QMH1217" s="323"/>
      <c r="QMI1217" s="323"/>
      <c r="QMJ1217" s="323"/>
      <c r="QMK1217" s="323"/>
      <c r="QML1217" s="323"/>
      <c r="QMM1217" s="323"/>
      <c r="QMN1217" s="323"/>
      <c r="QMO1217" s="323"/>
      <c r="QMP1217" s="323"/>
      <c r="QMQ1217" s="323"/>
      <c r="QMR1217" s="323"/>
      <c r="QMS1217" s="323"/>
      <c r="QMT1217" s="323"/>
      <c r="QMU1217" s="323"/>
      <c r="QMV1217" s="323"/>
      <c r="QMW1217" s="323"/>
      <c r="QMX1217" s="323"/>
      <c r="QMY1217" s="323"/>
      <c r="QMZ1217" s="323"/>
      <c r="QNA1217" s="323"/>
      <c r="QNB1217" s="323"/>
      <c r="QNC1217" s="323"/>
      <c r="QND1217" s="323"/>
      <c r="QNE1217" s="323"/>
      <c r="QNF1217" s="323"/>
      <c r="QNG1217" s="323"/>
      <c r="QNH1217" s="323"/>
      <c r="QNI1217" s="323"/>
      <c r="QNJ1217" s="323"/>
      <c r="QNK1217" s="323"/>
      <c r="QNL1217" s="323"/>
      <c r="QNM1217" s="323"/>
      <c r="QNN1217" s="323"/>
      <c r="QNO1217" s="323"/>
      <c r="QNP1217" s="323"/>
      <c r="QNQ1217" s="323"/>
      <c r="QNR1217" s="323"/>
      <c r="QNS1217" s="323"/>
      <c r="QNT1217" s="323"/>
      <c r="QNU1217" s="323"/>
      <c r="QNV1217" s="323"/>
      <c r="QNW1217" s="323"/>
      <c r="QNX1217" s="323"/>
      <c r="QNY1217" s="323"/>
      <c r="QNZ1217" s="323"/>
      <c r="QOA1217" s="323"/>
      <c r="QOB1217" s="323"/>
      <c r="QOC1217" s="323"/>
      <c r="QOD1217" s="323"/>
      <c r="QOE1217" s="323"/>
      <c r="QOF1217" s="323"/>
      <c r="QOG1217" s="323"/>
      <c r="QOH1217" s="323"/>
      <c r="QOI1217" s="323"/>
      <c r="QOJ1217" s="323"/>
      <c r="QOK1217" s="323"/>
      <c r="QOL1217" s="323"/>
      <c r="QOM1217" s="323"/>
      <c r="QON1217" s="323"/>
      <c r="QOO1217" s="323"/>
      <c r="QOP1217" s="323"/>
      <c r="QOQ1217" s="323"/>
      <c r="QOR1217" s="323"/>
      <c r="QOS1217" s="323"/>
      <c r="QOT1217" s="323"/>
      <c r="QOU1217" s="323"/>
      <c r="QOV1217" s="323"/>
      <c r="QOW1217" s="323"/>
      <c r="QOX1217" s="323"/>
      <c r="QOY1217" s="323"/>
      <c r="QOZ1217" s="323"/>
      <c r="QPA1217" s="323"/>
      <c r="QPB1217" s="323"/>
      <c r="QPC1217" s="323"/>
      <c r="QPD1217" s="323"/>
      <c r="QPE1217" s="323"/>
      <c r="QPF1217" s="323"/>
      <c r="QPG1217" s="323"/>
      <c r="QPH1217" s="323"/>
      <c r="QPI1217" s="323"/>
      <c r="QPJ1217" s="323"/>
      <c r="QPK1217" s="323"/>
      <c r="QPL1217" s="323"/>
      <c r="QPM1217" s="323"/>
      <c r="QPN1217" s="323"/>
      <c r="QPO1217" s="323"/>
      <c r="QPP1217" s="323"/>
      <c r="QPQ1217" s="323"/>
      <c r="QPR1217" s="323"/>
      <c r="QPS1217" s="323"/>
      <c r="QPT1217" s="323"/>
      <c r="QPU1217" s="323"/>
      <c r="QPV1217" s="323"/>
      <c r="QPW1217" s="323"/>
      <c r="QPX1217" s="323"/>
      <c r="QPY1217" s="323"/>
      <c r="QPZ1217" s="323"/>
      <c r="QQA1217" s="323"/>
      <c r="QQB1217" s="323"/>
      <c r="QQC1217" s="323"/>
      <c r="QQD1217" s="323"/>
      <c r="QQE1217" s="323"/>
      <c r="QQF1217" s="323"/>
      <c r="QQG1217" s="323"/>
      <c r="QQH1217" s="323"/>
      <c r="QQI1217" s="323"/>
      <c r="QQJ1217" s="323"/>
      <c r="QQK1217" s="323"/>
      <c r="QQL1217" s="323"/>
      <c r="QQM1217" s="323"/>
      <c r="QQN1217" s="323"/>
      <c r="QQO1217" s="323"/>
      <c r="QQP1217" s="323"/>
      <c r="QQQ1217" s="323"/>
      <c r="QQR1217" s="323"/>
      <c r="QQS1217" s="323"/>
      <c r="QQT1217" s="323"/>
      <c r="QQU1217" s="323"/>
      <c r="QQV1217" s="323"/>
      <c r="QQW1217" s="323"/>
      <c r="QQX1217" s="323"/>
      <c r="QQY1217" s="323"/>
      <c r="QQZ1217" s="323"/>
      <c r="QRA1217" s="323"/>
      <c r="QRB1217" s="323"/>
      <c r="QRC1217" s="323"/>
      <c r="QRD1217" s="323"/>
      <c r="QRE1217" s="323"/>
      <c r="QRF1217" s="323"/>
      <c r="QRG1217" s="323"/>
      <c r="QRH1217" s="323"/>
      <c r="QRI1217" s="323"/>
      <c r="QRJ1217" s="323"/>
      <c r="QRK1217" s="323"/>
      <c r="QRL1217" s="323"/>
      <c r="QRM1217" s="323"/>
      <c r="QRN1217" s="323"/>
      <c r="QRO1217" s="323"/>
      <c r="QRP1217" s="323"/>
      <c r="QRQ1217" s="323"/>
      <c r="QRR1217" s="323"/>
      <c r="QRS1217" s="323"/>
      <c r="QRT1217" s="323"/>
      <c r="QRU1217" s="323"/>
      <c r="QRV1217" s="323"/>
      <c r="QRW1217" s="323"/>
      <c r="QRX1217" s="323"/>
      <c r="QRY1217" s="323"/>
      <c r="QRZ1217" s="323"/>
      <c r="QSA1217" s="323"/>
      <c r="QSB1217" s="323"/>
      <c r="QSC1217" s="323"/>
      <c r="QSD1217" s="323"/>
      <c r="QSE1217" s="323"/>
      <c r="QSF1217" s="323"/>
      <c r="QSG1217" s="323"/>
      <c r="QSH1217" s="323"/>
      <c r="QSI1217" s="323"/>
      <c r="QSJ1217" s="323"/>
      <c r="QSK1217" s="323"/>
      <c r="QSL1217" s="323"/>
      <c r="QSM1217" s="323"/>
      <c r="QSN1217" s="323"/>
      <c r="QSO1217" s="323"/>
      <c r="QSP1217" s="323"/>
      <c r="QSQ1217" s="323"/>
      <c r="QSR1217" s="323"/>
      <c r="QSS1217" s="323"/>
      <c r="QST1217" s="323"/>
      <c r="QSU1217" s="323"/>
      <c r="QSV1217" s="323"/>
      <c r="QSW1217" s="323"/>
      <c r="QSX1217" s="323"/>
      <c r="QSY1217" s="323"/>
      <c r="QSZ1217" s="323"/>
      <c r="QTA1217" s="323"/>
      <c r="QTB1217" s="323"/>
      <c r="QTC1217" s="323"/>
      <c r="QTD1217" s="323"/>
      <c r="QTE1217" s="323"/>
      <c r="QTF1217" s="323"/>
      <c r="QTG1217" s="323"/>
      <c r="QTH1217" s="323"/>
      <c r="QTI1217" s="323"/>
      <c r="QTJ1217" s="323"/>
      <c r="QTK1217" s="323"/>
      <c r="QTL1217" s="323"/>
      <c r="QTM1217" s="323"/>
      <c r="QTN1217" s="323"/>
      <c r="QTO1217" s="323"/>
      <c r="QTP1217" s="323"/>
      <c r="QTQ1217" s="323"/>
      <c r="QTR1217" s="323"/>
      <c r="QTS1217" s="323"/>
      <c r="QTT1217" s="323"/>
      <c r="QTU1217" s="323"/>
      <c r="QTV1217" s="323"/>
      <c r="QTW1217" s="323"/>
      <c r="QTX1217" s="323"/>
      <c r="QTY1217" s="323"/>
      <c r="QTZ1217" s="323"/>
      <c r="QUA1217" s="323"/>
      <c r="QUB1217" s="323"/>
      <c r="QUC1217" s="323"/>
      <c r="QUD1217" s="323"/>
      <c r="QUE1217" s="323"/>
      <c r="QUF1217" s="323"/>
      <c r="QUG1217" s="323"/>
      <c r="QUH1217" s="323"/>
      <c r="QUI1217" s="323"/>
      <c r="QUJ1217" s="323"/>
      <c r="QUK1217" s="323"/>
      <c r="QUL1217" s="323"/>
      <c r="QUM1217" s="323"/>
      <c r="QUN1217" s="323"/>
      <c r="QUO1217" s="323"/>
      <c r="QUP1217" s="323"/>
      <c r="QUQ1217" s="323"/>
      <c r="QUR1217" s="323"/>
      <c r="QUS1217" s="323"/>
      <c r="QUT1217" s="323"/>
      <c r="QUU1217" s="323"/>
      <c r="QUV1217" s="323"/>
      <c r="QUW1217" s="323"/>
      <c r="QUX1217" s="323"/>
      <c r="QUY1217" s="323"/>
      <c r="QUZ1217" s="323"/>
      <c r="QVA1217" s="323"/>
      <c r="QVB1217" s="323"/>
      <c r="QVC1217" s="323"/>
      <c r="QVD1217" s="323"/>
      <c r="QVE1217" s="323"/>
      <c r="QVF1217" s="323"/>
      <c r="QVG1217" s="323"/>
      <c r="QVH1217" s="323"/>
      <c r="QVI1217" s="323"/>
      <c r="QVJ1217" s="323"/>
      <c r="QVK1217" s="323"/>
      <c r="QVL1217" s="323"/>
      <c r="QVM1217" s="323"/>
      <c r="QVN1217" s="323"/>
      <c r="QVO1217" s="323"/>
      <c r="QVP1217" s="323"/>
      <c r="QVQ1217" s="323"/>
      <c r="QVR1217" s="323"/>
      <c r="QVS1217" s="323"/>
      <c r="QVT1217" s="323"/>
      <c r="QVU1217" s="323"/>
      <c r="QVV1217" s="323"/>
      <c r="QVW1217" s="323"/>
      <c r="QVX1217" s="323"/>
      <c r="QVY1217" s="323"/>
      <c r="QVZ1217" s="323"/>
      <c r="QWA1217" s="323"/>
      <c r="QWB1217" s="323"/>
      <c r="QWC1217" s="323"/>
      <c r="QWD1217" s="323"/>
      <c r="QWE1217" s="323"/>
      <c r="QWF1217" s="323"/>
      <c r="QWG1217" s="323"/>
      <c r="QWH1217" s="323"/>
      <c r="QWI1217" s="323"/>
      <c r="QWJ1217" s="323"/>
      <c r="QWK1217" s="323"/>
      <c r="QWL1217" s="323"/>
      <c r="QWM1217" s="323"/>
      <c r="QWN1217" s="323"/>
      <c r="QWO1217" s="323"/>
      <c r="QWP1217" s="323"/>
      <c r="QWQ1217" s="323"/>
      <c r="QWR1217" s="323"/>
      <c r="QWS1217" s="323"/>
      <c r="QWT1217" s="323"/>
      <c r="QWU1217" s="323"/>
      <c r="QWV1217" s="323"/>
      <c r="QWW1217" s="323"/>
      <c r="QWX1217" s="323"/>
      <c r="QWY1217" s="323"/>
      <c r="QWZ1217" s="323"/>
      <c r="QXA1217" s="323"/>
      <c r="QXB1217" s="323"/>
      <c r="QXC1217" s="323"/>
      <c r="QXD1217" s="323"/>
      <c r="QXE1217" s="323"/>
      <c r="QXF1217" s="323"/>
      <c r="QXG1217" s="323"/>
      <c r="QXH1217" s="323"/>
      <c r="QXI1217" s="323"/>
      <c r="QXJ1217" s="323"/>
      <c r="QXK1217" s="323"/>
      <c r="QXL1217" s="323"/>
      <c r="QXM1217" s="323"/>
      <c r="QXN1217" s="323"/>
      <c r="QXO1217" s="323"/>
      <c r="QXP1217" s="323"/>
      <c r="QXQ1217" s="323"/>
      <c r="QXR1217" s="323"/>
      <c r="QXS1217" s="323"/>
      <c r="QXT1217" s="323"/>
      <c r="QXU1217" s="323"/>
      <c r="QXV1217" s="323"/>
      <c r="QXW1217" s="323"/>
      <c r="QXX1217" s="323"/>
      <c r="QXY1217" s="323"/>
      <c r="QXZ1217" s="323"/>
      <c r="QYA1217" s="323"/>
      <c r="QYB1217" s="323"/>
      <c r="QYC1217" s="323"/>
      <c r="QYD1217" s="323"/>
      <c r="QYE1217" s="323"/>
      <c r="QYF1217" s="323"/>
      <c r="QYG1217" s="323"/>
      <c r="QYH1217" s="323"/>
      <c r="QYI1217" s="323"/>
      <c r="QYJ1217" s="323"/>
      <c r="QYK1217" s="323"/>
      <c r="QYL1217" s="323"/>
      <c r="QYM1217" s="323"/>
      <c r="QYN1217" s="323"/>
      <c r="QYO1217" s="323"/>
      <c r="QYP1217" s="323"/>
      <c r="QYQ1217" s="323"/>
      <c r="QYR1217" s="323"/>
      <c r="QYS1217" s="323"/>
      <c r="QYT1217" s="323"/>
      <c r="QYU1217" s="323"/>
      <c r="QYV1217" s="323"/>
      <c r="QYW1217" s="323"/>
      <c r="QYX1217" s="323"/>
      <c r="QYY1217" s="323"/>
      <c r="QYZ1217" s="323"/>
      <c r="QZA1217" s="323"/>
      <c r="QZB1217" s="323"/>
      <c r="QZC1217" s="323"/>
      <c r="QZD1217" s="323"/>
      <c r="QZE1217" s="323"/>
      <c r="QZF1217" s="323"/>
      <c r="QZG1217" s="323"/>
      <c r="QZH1217" s="323"/>
      <c r="QZI1217" s="323"/>
      <c r="QZJ1217" s="323"/>
      <c r="QZK1217" s="323"/>
      <c r="QZL1217" s="323"/>
      <c r="QZM1217" s="323"/>
      <c r="QZN1217" s="323"/>
      <c r="QZO1217" s="323"/>
      <c r="QZP1217" s="323"/>
      <c r="QZQ1217" s="323"/>
      <c r="QZR1217" s="323"/>
      <c r="QZS1217" s="323"/>
      <c r="QZT1217" s="323"/>
      <c r="QZU1217" s="323"/>
      <c r="QZV1217" s="323"/>
      <c r="QZW1217" s="323"/>
      <c r="QZX1217" s="323"/>
      <c r="QZY1217" s="323"/>
      <c r="QZZ1217" s="323"/>
      <c r="RAA1217" s="323"/>
      <c r="RAB1217" s="323"/>
      <c r="RAC1217" s="323"/>
      <c r="RAD1217" s="323"/>
      <c r="RAE1217" s="323"/>
      <c r="RAF1217" s="323"/>
      <c r="RAG1217" s="323"/>
      <c r="RAH1217" s="323"/>
      <c r="RAI1217" s="323"/>
      <c r="RAJ1217" s="323"/>
      <c r="RAK1217" s="323"/>
      <c r="RAL1217" s="323"/>
      <c r="RAM1217" s="323"/>
      <c r="RAN1217" s="323"/>
      <c r="RAO1217" s="323"/>
      <c r="RAP1217" s="323"/>
      <c r="RAQ1217" s="323"/>
      <c r="RAR1217" s="323"/>
      <c r="RAS1217" s="323"/>
      <c r="RAT1217" s="323"/>
      <c r="RAU1217" s="323"/>
      <c r="RAV1217" s="323"/>
      <c r="RAW1217" s="323"/>
      <c r="RAX1217" s="323"/>
      <c r="RAY1217" s="323"/>
      <c r="RAZ1217" s="323"/>
      <c r="RBA1217" s="323"/>
      <c r="RBB1217" s="323"/>
      <c r="RBC1217" s="323"/>
      <c r="RBD1217" s="323"/>
      <c r="RBE1217" s="323"/>
      <c r="RBF1217" s="323"/>
      <c r="RBG1217" s="323"/>
      <c r="RBH1217" s="323"/>
      <c r="RBI1217" s="323"/>
      <c r="RBJ1217" s="323"/>
      <c r="RBK1217" s="323"/>
      <c r="RBL1217" s="323"/>
      <c r="RBM1217" s="323"/>
      <c r="RBN1217" s="323"/>
      <c r="RBO1217" s="323"/>
      <c r="RBP1217" s="323"/>
      <c r="RBQ1217" s="323"/>
      <c r="RBR1217" s="323"/>
      <c r="RBS1217" s="323"/>
      <c r="RBT1217" s="323"/>
      <c r="RBU1217" s="323"/>
      <c r="RBV1217" s="323"/>
      <c r="RBW1217" s="323"/>
      <c r="RBX1217" s="323"/>
      <c r="RBY1217" s="323"/>
      <c r="RBZ1217" s="323"/>
      <c r="RCA1217" s="323"/>
      <c r="RCB1217" s="323"/>
      <c r="RCC1217" s="323"/>
      <c r="RCD1217" s="323"/>
      <c r="RCE1217" s="323"/>
      <c r="RCF1217" s="323"/>
      <c r="RCG1217" s="323"/>
      <c r="RCH1217" s="323"/>
      <c r="RCI1217" s="323"/>
      <c r="RCJ1217" s="323"/>
      <c r="RCK1217" s="323"/>
      <c r="RCL1217" s="323"/>
      <c r="RCM1217" s="323"/>
      <c r="RCN1217" s="323"/>
      <c r="RCO1217" s="323"/>
      <c r="RCP1217" s="323"/>
      <c r="RCQ1217" s="323"/>
      <c r="RCR1217" s="323"/>
      <c r="RCS1217" s="323"/>
      <c r="RCT1217" s="323"/>
      <c r="RCU1217" s="323"/>
      <c r="RCV1217" s="323"/>
      <c r="RCW1217" s="323"/>
      <c r="RCX1217" s="323"/>
      <c r="RCY1217" s="323"/>
      <c r="RCZ1217" s="323"/>
      <c r="RDA1217" s="323"/>
      <c r="RDB1217" s="323"/>
      <c r="RDC1217" s="323"/>
      <c r="RDD1217" s="323"/>
      <c r="RDE1217" s="323"/>
      <c r="RDF1217" s="323"/>
      <c r="RDG1217" s="323"/>
      <c r="RDH1217" s="323"/>
      <c r="RDI1217" s="323"/>
      <c r="RDJ1217" s="323"/>
      <c r="RDK1217" s="323"/>
      <c r="RDL1217" s="323"/>
      <c r="RDM1217" s="323"/>
      <c r="RDN1217" s="323"/>
      <c r="RDO1217" s="323"/>
      <c r="RDP1217" s="323"/>
      <c r="RDQ1217" s="323"/>
      <c r="RDR1217" s="323"/>
      <c r="RDS1217" s="323"/>
      <c r="RDT1217" s="323"/>
      <c r="RDU1217" s="323"/>
      <c r="RDV1217" s="323"/>
      <c r="RDW1217" s="323"/>
      <c r="RDX1217" s="323"/>
      <c r="RDY1217" s="323"/>
      <c r="RDZ1217" s="323"/>
      <c r="REA1217" s="323"/>
      <c r="REB1217" s="323"/>
      <c r="REC1217" s="323"/>
      <c r="RED1217" s="323"/>
      <c r="REE1217" s="323"/>
      <c r="REF1217" s="323"/>
      <c r="REG1217" s="323"/>
      <c r="REH1217" s="323"/>
      <c r="REI1217" s="323"/>
      <c r="REJ1217" s="323"/>
      <c r="REK1217" s="323"/>
      <c r="REL1217" s="323"/>
      <c r="REM1217" s="323"/>
      <c r="REN1217" s="323"/>
      <c r="REO1217" s="323"/>
      <c r="REP1217" s="323"/>
      <c r="REQ1217" s="323"/>
      <c r="RER1217" s="323"/>
      <c r="RES1217" s="323"/>
      <c r="RET1217" s="323"/>
      <c r="REU1217" s="323"/>
      <c r="REV1217" s="323"/>
      <c r="REW1217" s="323"/>
      <c r="REX1217" s="323"/>
      <c r="REY1217" s="323"/>
      <c r="REZ1217" s="323"/>
      <c r="RFA1217" s="323"/>
      <c r="RFB1217" s="323"/>
      <c r="RFC1217" s="323"/>
      <c r="RFD1217" s="323"/>
      <c r="RFE1217" s="323"/>
      <c r="RFF1217" s="323"/>
      <c r="RFG1217" s="323"/>
      <c r="RFH1217" s="323"/>
      <c r="RFI1217" s="323"/>
      <c r="RFJ1217" s="323"/>
      <c r="RFK1217" s="323"/>
      <c r="RFL1217" s="323"/>
      <c r="RFM1217" s="323"/>
      <c r="RFN1217" s="323"/>
      <c r="RFO1217" s="323"/>
      <c r="RFP1217" s="323"/>
      <c r="RFQ1217" s="323"/>
      <c r="RFR1217" s="323"/>
      <c r="RFS1217" s="323"/>
      <c r="RFT1217" s="323"/>
      <c r="RFU1217" s="323"/>
      <c r="RFV1217" s="323"/>
      <c r="RFW1217" s="323"/>
      <c r="RFX1217" s="323"/>
      <c r="RFY1217" s="323"/>
      <c r="RFZ1217" s="323"/>
      <c r="RGA1217" s="323"/>
      <c r="RGB1217" s="323"/>
      <c r="RGC1217" s="323"/>
      <c r="RGD1217" s="323"/>
      <c r="RGE1217" s="323"/>
      <c r="RGF1217" s="323"/>
      <c r="RGG1217" s="323"/>
      <c r="RGH1217" s="323"/>
      <c r="RGI1217" s="323"/>
      <c r="RGJ1217" s="323"/>
      <c r="RGK1217" s="323"/>
      <c r="RGL1217" s="323"/>
      <c r="RGM1217" s="323"/>
      <c r="RGN1217" s="323"/>
      <c r="RGO1217" s="323"/>
      <c r="RGP1217" s="323"/>
      <c r="RGQ1217" s="323"/>
      <c r="RGR1217" s="323"/>
      <c r="RGS1217" s="323"/>
      <c r="RGT1217" s="323"/>
      <c r="RGU1217" s="323"/>
      <c r="RGV1217" s="323"/>
      <c r="RGW1217" s="323"/>
      <c r="RGX1217" s="323"/>
      <c r="RGY1217" s="323"/>
      <c r="RGZ1217" s="323"/>
      <c r="RHA1217" s="323"/>
      <c r="RHB1217" s="323"/>
      <c r="RHC1217" s="323"/>
      <c r="RHD1217" s="323"/>
      <c r="RHE1217" s="323"/>
      <c r="RHF1217" s="323"/>
      <c r="RHG1217" s="323"/>
      <c r="RHH1217" s="323"/>
      <c r="RHI1217" s="323"/>
      <c r="RHJ1217" s="323"/>
      <c r="RHK1217" s="323"/>
      <c r="RHL1217" s="323"/>
      <c r="RHM1217" s="323"/>
      <c r="RHN1217" s="323"/>
      <c r="RHO1217" s="323"/>
      <c r="RHP1217" s="323"/>
      <c r="RHQ1217" s="323"/>
      <c r="RHR1217" s="323"/>
      <c r="RHS1217" s="323"/>
      <c r="RHT1217" s="323"/>
      <c r="RHU1217" s="323"/>
      <c r="RHV1217" s="323"/>
      <c r="RHW1217" s="323"/>
      <c r="RHX1217" s="323"/>
      <c r="RHY1217" s="323"/>
      <c r="RHZ1217" s="323"/>
      <c r="RIA1217" s="323"/>
      <c r="RIB1217" s="323"/>
      <c r="RIC1217" s="323"/>
      <c r="RID1217" s="323"/>
      <c r="RIE1217" s="323"/>
      <c r="RIF1217" s="323"/>
      <c r="RIG1217" s="323"/>
      <c r="RIH1217" s="323"/>
      <c r="RII1217" s="323"/>
      <c r="RIJ1217" s="323"/>
      <c r="RIK1217" s="323"/>
      <c r="RIL1217" s="323"/>
      <c r="RIM1217" s="323"/>
      <c r="RIN1217" s="323"/>
      <c r="RIO1217" s="323"/>
      <c r="RIP1217" s="323"/>
      <c r="RIQ1217" s="323"/>
      <c r="RIR1217" s="323"/>
      <c r="RIS1217" s="323"/>
      <c r="RIT1217" s="323"/>
      <c r="RIU1217" s="323"/>
      <c r="RIV1217" s="323"/>
      <c r="RIW1217" s="323"/>
      <c r="RIX1217" s="323"/>
      <c r="RIY1217" s="323"/>
      <c r="RIZ1217" s="323"/>
      <c r="RJA1217" s="323"/>
      <c r="RJB1217" s="323"/>
      <c r="RJC1217" s="323"/>
      <c r="RJD1217" s="323"/>
      <c r="RJE1217" s="323"/>
      <c r="RJF1217" s="323"/>
      <c r="RJG1217" s="323"/>
      <c r="RJH1217" s="323"/>
      <c r="RJI1217" s="323"/>
      <c r="RJJ1217" s="323"/>
      <c r="RJK1217" s="323"/>
      <c r="RJL1217" s="323"/>
      <c r="RJM1217" s="323"/>
      <c r="RJN1217" s="323"/>
      <c r="RJO1217" s="323"/>
      <c r="RJP1217" s="323"/>
      <c r="RJQ1217" s="323"/>
      <c r="RJR1217" s="323"/>
      <c r="RJS1217" s="323"/>
      <c r="RJT1217" s="323"/>
      <c r="RJU1217" s="323"/>
      <c r="RJV1217" s="323"/>
      <c r="RJW1217" s="323"/>
      <c r="RJX1217" s="323"/>
      <c r="RJY1217" s="323"/>
      <c r="RJZ1217" s="323"/>
      <c r="RKA1217" s="323"/>
      <c r="RKB1217" s="323"/>
      <c r="RKC1217" s="323"/>
      <c r="RKD1217" s="323"/>
      <c r="RKE1217" s="323"/>
      <c r="RKF1217" s="323"/>
      <c r="RKG1217" s="323"/>
      <c r="RKH1217" s="323"/>
      <c r="RKI1217" s="323"/>
      <c r="RKJ1217" s="323"/>
      <c r="RKK1217" s="323"/>
      <c r="RKL1217" s="323"/>
      <c r="RKM1217" s="323"/>
      <c r="RKN1217" s="323"/>
      <c r="RKO1217" s="323"/>
      <c r="RKP1217" s="323"/>
      <c r="RKQ1217" s="323"/>
      <c r="RKR1217" s="323"/>
      <c r="RKS1217" s="323"/>
      <c r="RKT1217" s="323"/>
      <c r="RKU1217" s="323"/>
      <c r="RKV1217" s="323"/>
      <c r="RKW1217" s="323"/>
      <c r="RKX1217" s="323"/>
      <c r="RKY1217" s="323"/>
      <c r="RKZ1217" s="323"/>
      <c r="RLA1217" s="323"/>
      <c r="RLB1217" s="323"/>
      <c r="RLC1217" s="323"/>
      <c r="RLD1217" s="323"/>
      <c r="RLE1217" s="323"/>
      <c r="RLF1217" s="323"/>
      <c r="RLG1217" s="323"/>
      <c r="RLH1217" s="323"/>
      <c r="RLI1217" s="323"/>
      <c r="RLJ1217" s="323"/>
      <c r="RLK1217" s="323"/>
      <c r="RLL1217" s="323"/>
      <c r="RLM1217" s="323"/>
      <c r="RLN1217" s="323"/>
      <c r="RLO1217" s="323"/>
      <c r="RLP1217" s="323"/>
      <c r="RLQ1217" s="323"/>
      <c r="RLR1217" s="323"/>
      <c r="RLS1217" s="323"/>
      <c r="RLT1217" s="323"/>
      <c r="RLU1217" s="323"/>
      <c r="RLV1217" s="323"/>
      <c r="RLW1217" s="323"/>
      <c r="RLX1217" s="323"/>
      <c r="RLY1217" s="323"/>
      <c r="RLZ1217" s="323"/>
      <c r="RMA1217" s="323"/>
      <c r="RMB1217" s="323"/>
      <c r="RMC1217" s="323"/>
      <c r="RMD1217" s="323"/>
      <c r="RME1217" s="323"/>
      <c r="RMF1217" s="323"/>
      <c r="RMG1217" s="323"/>
      <c r="RMH1217" s="323"/>
      <c r="RMI1217" s="323"/>
      <c r="RMJ1217" s="323"/>
      <c r="RMK1217" s="323"/>
      <c r="RML1217" s="323"/>
      <c r="RMM1217" s="323"/>
      <c r="RMN1217" s="323"/>
      <c r="RMO1217" s="323"/>
      <c r="RMP1217" s="323"/>
      <c r="RMQ1217" s="323"/>
      <c r="RMR1217" s="323"/>
      <c r="RMS1217" s="323"/>
      <c r="RMT1217" s="323"/>
      <c r="RMU1217" s="323"/>
      <c r="RMV1217" s="323"/>
      <c r="RMW1217" s="323"/>
      <c r="RMX1217" s="323"/>
      <c r="RMY1217" s="323"/>
      <c r="RMZ1217" s="323"/>
      <c r="RNA1217" s="323"/>
      <c r="RNB1217" s="323"/>
      <c r="RNC1217" s="323"/>
      <c r="RND1217" s="323"/>
      <c r="RNE1217" s="323"/>
      <c r="RNF1217" s="323"/>
      <c r="RNG1217" s="323"/>
      <c r="RNH1217" s="323"/>
      <c r="RNI1217" s="323"/>
      <c r="RNJ1217" s="323"/>
      <c r="RNK1217" s="323"/>
      <c r="RNL1217" s="323"/>
      <c r="RNM1217" s="323"/>
      <c r="RNN1217" s="323"/>
      <c r="RNO1217" s="323"/>
      <c r="RNP1217" s="323"/>
      <c r="RNQ1217" s="323"/>
      <c r="RNR1217" s="323"/>
      <c r="RNS1217" s="323"/>
      <c r="RNT1217" s="323"/>
      <c r="RNU1217" s="323"/>
      <c r="RNV1217" s="323"/>
      <c r="RNW1217" s="323"/>
      <c r="RNX1217" s="323"/>
      <c r="RNY1217" s="323"/>
      <c r="RNZ1217" s="323"/>
      <c r="ROA1217" s="323"/>
      <c r="ROB1217" s="323"/>
      <c r="ROC1217" s="323"/>
      <c r="ROD1217" s="323"/>
      <c r="ROE1217" s="323"/>
      <c r="ROF1217" s="323"/>
      <c r="ROG1217" s="323"/>
      <c r="ROH1217" s="323"/>
      <c r="ROI1217" s="323"/>
      <c r="ROJ1217" s="323"/>
      <c r="ROK1217" s="323"/>
      <c r="ROL1217" s="323"/>
      <c r="ROM1217" s="323"/>
      <c r="RON1217" s="323"/>
      <c r="ROO1217" s="323"/>
      <c r="ROP1217" s="323"/>
      <c r="ROQ1217" s="323"/>
      <c r="ROR1217" s="323"/>
      <c r="ROS1217" s="323"/>
      <c r="ROT1217" s="323"/>
      <c r="ROU1217" s="323"/>
      <c r="ROV1217" s="323"/>
      <c r="ROW1217" s="323"/>
      <c r="ROX1217" s="323"/>
      <c r="ROY1217" s="323"/>
      <c r="ROZ1217" s="323"/>
      <c r="RPA1217" s="323"/>
      <c r="RPB1217" s="323"/>
      <c r="RPC1217" s="323"/>
      <c r="RPD1217" s="323"/>
      <c r="RPE1217" s="323"/>
      <c r="RPF1217" s="323"/>
      <c r="RPG1217" s="323"/>
      <c r="RPH1217" s="323"/>
      <c r="RPI1217" s="323"/>
      <c r="RPJ1217" s="323"/>
      <c r="RPK1217" s="323"/>
      <c r="RPL1217" s="323"/>
      <c r="RPM1217" s="323"/>
      <c r="RPN1217" s="323"/>
      <c r="RPO1217" s="323"/>
      <c r="RPP1217" s="323"/>
      <c r="RPQ1217" s="323"/>
      <c r="RPR1217" s="323"/>
      <c r="RPS1217" s="323"/>
      <c r="RPT1217" s="323"/>
      <c r="RPU1217" s="323"/>
      <c r="RPV1217" s="323"/>
      <c r="RPW1217" s="323"/>
      <c r="RPX1217" s="323"/>
      <c r="RPY1217" s="323"/>
      <c r="RPZ1217" s="323"/>
      <c r="RQA1217" s="323"/>
      <c r="RQB1217" s="323"/>
      <c r="RQC1217" s="323"/>
      <c r="RQD1217" s="323"/>
      <c r="RQE1217" s="323"/>
      <c r="RQF1217" s="323"/>
      <c r="RQG1217" s="323"/>
      <c r="RQH1217" s="323"/>
      <c r="RQI1217" s="323"/>
      <c r="RQJ1217" s="323"/>
      <c r="RQK1217" s="323"/>
      <c r="RQL1217" s="323"/>
      <c r="RQM1217" s="323"/>
      <c r="RQN1217" s="323"/>
      <c r="RQO1217" s="323"/>
      <c r="RQP1217" s="323"/>
      <c r="RQQ1217" s="323"/>
      <c r="RQR1217" s="323"/>
      <c r="RQS1217" s="323"/>
      <c r="RQT1217" s="323"/>
      <c r="RQU1217" s="323"/>
      <c r="RQV1217" s="323"/>
      <c r="RQW1217" s="323"/>
      <c r="RQX1217" s="323"/>
      <c r="RQY1217" s="323"/>
      <c r="RQZ1217" s="323"/>
      <c r="RRA1217" s="323"/>
      <c r="RRB1217" s="323"/>
      <c r="RRC1217" s="323"/>
      <c r="RRD1217" s="323"/>
      <c r="RRE1217" s="323"/>
      <c r="RRF1217" s="323"/>
      <c r="RRG1217" s="323"/>
      <c r="RRH1217" s="323"/>
      <c r="RRI1217" s="323"/>
      <c r="RRJ1217" s="323"/>
      <c r="RRK1217" s="323"/>
      <c r="RRL1217" s="323"/>
      <c r="RRM1217" s="323"/>
      <c r="RRN1217" s="323"/>
      <c r="RRO1217" s="323"/>
      <c r="RRP1217" s="323"/>
      <c r="RRQ1217" s="323"/>
      <c r="RRR1217" s="323"/>
      <c r="RRS1217" s="323"/>
      <c r="RRT1217" s="323"/>
      <c r="RRU1217" s="323"/>
      <c r="RRV1217" s="323"/>
      <c r="RRW1217" s="323"/>
      <c r="RRX1217" s="323"/>
      <c r="RRY1217" s="323"/>
      <c r="RRZ1217" s="323"/>
      <c r="RSA1217" s="323"/>
      <c r="RSB1217" s="323"/>
      <c r="RSC1217" s="323"/>
      <c r="RSD1217" s="323"/>
      <c r="RSE1217" s="323"/>
      <c r="RSF1217" s="323"/>
      <c r="RSG1217" s="323"/>
      <c r="RSH1217" s="323"/>
      <c r="RSI1217" s="323"/>
      <c r="RSJ1217" s="323"/>
      <c r="RSK1217" s="323"/>
      <c r="RSL1217" s="323"/>
      <c r="RSM1217" s="323"/>
      <c r="RSN1217" s="323"/>
      <c r="RSO1217" s="323"/>
      <c r="RSP1217" s="323"/>
      <c r="RSQ1217" s="323"/>
      <c r="RSR1217" s="323"/>
      <c r="RSS1217" s="323"/>
      <c r="RST1217" s="323"/>
      <c r="RSU1217" s="323"/>
      <c r="RSV1217" s="323"/>
      <c r="RSW1217" s="323"/>
      <c r="RSX1217" s="323"/>
      <c r="RSY1217" s="323"/>
      <c r="RSZ1217" s="323"/>
      <c r="RTA1217" s="323"/>
      <c r="RTB1217" s="323"/>
      <c r="RTC1217" s="323"/>
      <c r="RTD1217" s="323"/>
      <c r="RTE1217" s="323"/>
      <c r="RTF1217" s="323"/>
      <c r="RTG1217" s="323"/>
      <c r="RTH1217" s="323"/>
      <c r="RTI1217" s="323"/>
      <c r="RTJ1217" s="323"/>
      <c r="RTK1217" s="323"/>
      <c r="RTL1217" s="323"/>
      <c r="RTM1217" s="323"/>
      <c r="RTN1217" s="323"/>
      <c r="RTO1217" s="323"/>
      <c r="RTP1217" s="323"/>
      <c r="RTQ1217" s="323"/>
      <c r="RTR1217" s="323"/>
      <c r="RTS1217" s="323"/>
      <c r="RTT1217" s="323"/>
      <c r="RTU1217" s="323"/>
      <c r="RTV1217" s="323"/>
      <c r="RTW1217" s="323"/>
      <c r="RTX1217" s="323"/>
      <c r="RTY1217" s="323"/>
      <c r="RTZ1217" s="323"/>
      <c r="RUA1217" s="323"/>
      <c r="RUB1217" s="323"/>
      <c r="RUC1217" s="323"/>
      <c r="RUD1217" s="323"/>
      <c r="RUE1217" s="323"/>
      <c r="RUF1217" s="323"/>
      <c r="RUG1217" s="323"/>
      <c r="RUH1217" s="323"/>
      <c r="RUI1217" s="323"/>
      <c r="RUJ1217" s="323"/>
      <c r="RUK1217" s="323"/>
      <c r="RUL1217" s="323"/>
      <c r="RUM1217" s="323"/>
      <c r="RUN1217" s="323"/>
      <c r="RUO1217" s="323"/>
      <c r="RUP1217" s="323"/>
      <c r="RUQ1217" s="323"/>
      <c r="RUR1217" s="323"/>
      <c r="RUS1217" s="323"/>
      <c r="RUT1217" s="323"/>
      <c r="RUU1217" s="323"/>
      <c r="RUV1217" s="323"/>
      <c r="RUW1217" s="323"/>
      <c r="RUX1217" s="323"/>
      <c r="RUY1217" s="323"/>
      <c r="RUZ1217" s="323"/>
      <c r="RVA1217" s="323"/>
      <c r="RVB1217" s="323"/>
      <c r="RVC1217" s="323"/>
      <c r="RVD1217" s="323"/>
      <c r="RVE1217" s="323"/>
      <c r="RVF1217" s="323"/>
      <c r="RVG1217" s="323"/>
      <c r="RVH1217" s="323"/>
      <c r="RVI1217" s="323"/>
      <c r="RVJ1217" s="323"/>
      <c r="RVK1217" s="323"/>
      <c r="RVL1217" s="323"/>
      <c r="RVM1217" s="323"/>
      <c r="RVN1217" s="323"/>
      <c r="RVO1217" s="323"/>
      <c r="RVP1217" s="323"/>
      <c r="RVQ1217" s="323"/>
      <c r="RVR1217" s="323"/>
      <c r="RVS1217" s="323"/>
      <c r="RVT1217" s="323"/>
      <c r="RVU1217" s="323"/>
      <c r="RVV1217" s="323"/>
      <c r="RVW1217" s="323"/>
      <c r="RVX1217" s="323"/>
      <c r="RVY1217" s="323"/>
      <c r="RVZ1217" s="323"/>
      <c r="RWA1217" s="323"/>
      <c r="RWB1217" s="323"/>
      <c r="RWC1217" s="323"/>
      <c r="RWD1217" s="323"/>
      <c r="RWE1217" s="323"/>
      <c r="RWF1217" s="323"/>
      <c r="RWG1217" s="323"/>
      <c r="RWH1217" s="323"/>
      <c r="RWI1217" s="323"/>
      <c r="RWJ1217" s="323"/>
      <c r="RWK1217" s="323"/>
      <c r="RWL1217" s="323"/>
      <c r="RWM1217" s="323"/>
      <c r="RWN1217" s="323"/>
      <c r="RWO1217" s="323"/>
      <c r="RWP1217" s="323"/>
      <c r="RWQ1217" s="323"/>
      <c r="RWR1217" s="323"/>
      <c r="RWS1217" s="323"/>
      <c r="RWT1217" s="323"/>
      <c r="RWU1217" s="323"/>
      <c r="RWV1217" s="323"/>
      <c r="RWW1217" s="323"/>
      <c r="RWX1217" s="323"/>
      <c r="RWY1217" s="323"/>
      <c r="RWZ1217" s="323"/>
      <c r="RXA1217" s="323"/>
      <c r="RXB1217" s="323"/>
      <c r="RXC1217" s="323"/>
      <c r="RXD1217" s="323"/>
      <c r="RXE1217" s="323"/>
      <c r="RXF1217" s="323"/>
      <c r="RXG1217" s="323"/>
      <c r="RXH1217" s="323"/>
      <c r="RXI1217" s="323"/>
      <c r="RXJ1217" s="323"/>
      <c r="RXK1217" s="323"/>
      <c r="RXL1217" s="323"/>
      <c r="RXM1217" s="323"/>
      <c r="RXN1217" s="323"/>
      <c r="RXO1217" s="323"/>
      <c r="RXP1217" s="323"/>
      <c r="RXQ1217" s="323"/>
      <c r="RXR1217" s="323"/>
      <c r="RXS1217" s="323"/>
      <c r="RXT1217" s="323"/>
      <c r="RXU1217" s="323"/>
      <c r="RXV1217" s="323"/>
      <c r="RXW1217" s="323"/>
      <c r="RXX1217" s="323"/>
      <c r="RXY1217" s="323"/>
      <c r="RXZ1217" s="323"/>
      <c r="RYA1217" s="323"/>
      <c r="RYB1217" s="323"/>
      <c r="RYC1217" s="323"/>
      <c r="RYD1217" s="323"/>
      <c r="RYE1217" s="323"/>
      <c r="RYF1217" s="323"/>
      <c r="RYG1217" s="323"/>
      <c r="RYH1217" s="323"/>
      <c r="RYI1217" s="323"/>
      <c r="RYJ1217" s="323"/>
      <c r="RYK1217" s="323"/>
      <c r="RYL1217" s="323"/>
      <c r="RYM1217" s="323"/>
      <c r="RYN1217" s="323"/>
      <c r="RYO1217" s="323"/>
      <c r="RYP1217" s="323"/>
      <c r="RYQ1217" s="323"/>
      <c r="RYR1217" s="323"/>
      <c r="RYS1217" s="323"/>
      <c r="RYT1217" s="323"/>
      <c r="RYU1217" s="323"/>
      <c r="RYV1217" s="323"/>
      <c r="RYW1217" s="323"/>
      <c r="RYX1217" s="323"/>
      <c r="RYY1217" s="323"/>
      <c r="RYZ1217" s="323"/>
      <c r="RZA1217" s="323"/>
      <c r="RZB1217" s="323"/>
      <c r="RZC1217" s="323"/>
      <c r="RZD1217" s="323"/>
      <c r="RZE1217" s="323"/>
      <c r="RZF1217" s="323"/>
      <c r="RZG1217" s="323"/>
      <c r="RZH1217" s="323"/>
      <c r="RZI1217" s="323"/>
      <c r="RZJ1217" s="323"/>
      <c r="RZK1217" s="323"/>
      <c r="RZL1217" s="323"/>
      <c r="RZM1217" s="323"/>
      <c r="RZN1217" s="323"/>
      <c r="RZO1217" s="323"/>
      <c r="RZP1217" s="323"/>
      <c r="RZQ1217" s="323"/>
      <c r="RZR1217" s="323"/>
      <c r="RZS1217" s="323"/>
      <c r="RZT1217" s="323"/>
      <c r="RZU1217" s="323"/>
      <c r="RZV1217" s="323"/>
      <c r="RZW1217" s="323"/>
      <c r="RZX1217" s="323"/>
      <c r="RZY1217" s="323"/>
      <c r="RZZ1217" s="323"/>
      <c r="SAA1217" s="323"/>
      <c r="SAB1217" s="323"/>
      <c r="SAC1217" s="323"/>
      <c r="SAD1217" s="323"/>
      <c r="SAE1217" s="323"/>
      <c r="SAF1217" s="323"/>
      <c r="SAG1217" s="323"/>
      <c r="SAH1217" s="323"/>
      <c r="SAI1217" s="323"/>
      <c r="SAJ1217" s="323"/>
      <c r="SAK1217" s="323"/>
      <c r="SAL1217" s="323"/>
      <c r="SAM1217" s="323"/>
      <c r="SAN1217" s="323"/>
      <c r="SAO1217" s="323"/>
      <c r="SAP1217" s="323"/>
      <c r="SAQ1217" s="323"/>
      <c r="SAR1217" s="323"/>
      <c r="SAS1217" s="323"/>
      <c r="SAT1217" s="323"/>
      <c r="SAU1217" s="323"/>
      <c r="SAV1217" s="323"/>
      <c r="SAW1217" s="323"/>
      <c r="SAX1217" s="323"/>
      <c r="SAY1217" s="323"/>
      <c r="SAZ1217" s="323"/>
      <c r="SBA1217" s="323"/>
      <c r="SBB1217" s="323"/>
      <c r="SBC1217" s="323"/>
      <c r="SBD1217" s="323"/>
      <c r="SBE1217" s="323"/>
      <c r="SBF1217" s="323"/>
      <c r="SBG1217" s="323"/>
      <c r="SBH1217" s="323"/>
      <c r="SBI1217" s="323"/>
      <c r="SBJ1217" s="323"/>
      <c r="SBK1217" s="323"/>
      <c r="SBL1217" s="323"/>
      <c r="SBM1217" s="323"/>
      <c r="SBN1217" s="323"/>
      <c r="SBO1217" s="323"/>
      <c r="SBP1217" s="323"/>
      <c r="SBQ1217" s="323"/>
      <c r="SBR1217" s="323"/>
      <c r="SBS1217" s="323"/>
      <c r="SBT1217" s="323"/>
      <c r="SBU1217" s="323"/>
      <c r="SBV1217" s="323"/>
      <c r="SBW1217" s="323"/>
      <c r="SBX1217" s="323"/>
      <c r="SBY1217" s="323"/>
      <c r="SBZ1217" s="323"/>
      <c r="SCA1217" s="323"/>
      <c r="SCB1217" s="323"/>
      <c r="SCC1217" s="323"/>
      <c r="SCD1217" s="323"/>
      <c r="SCE1217" s="323"/>
      <c r="SCF1217" s="323"/>
      <c r="SCG1217" s="323"/>
      <c r="SCH1217" s="323"/>
      <c r="SCI1217" s="323"/>
      <c r="SCJ1217" s="323"/>
      <c r="SCK1217" s="323"/>
      <c r="SCL1217" s="323"/>
      <c r="SCM1217" s="323"/>
      <c r="SCN1217" s="323"/>
      <c r="SCO1217" s="323"/>
      <c r="SCP1217" s="323"/>
      <c r="SCQ1217" s="323"/>
      <c r="SCR1217" s="323"/>
      <c r="SCS1217" s="323"/>
      <c r="SCT1217" s="323"/>
      <c r="SCU1217" s="323"/>
      <c r="SCV1217" s="323"/>
      <c r="SCW1217" s="323"/>
      <c r="SCX1217" s="323"/>
      <c r="SCY1217" s="323"/>
      <c r="SCZ1217" s="323"/>
      <c r="SDA1217" s="323"/>
      <c r="SDB1217" s="323"/>
      <c r="SDC1217" s="323"/>
      <c r="SDD1217" s="323"/>
      <c r="SDE1217" s="323"/>
      <c r="SDF1217" s="323"/>
      <c r="SDG1217" s="323"/>
      <c r="SDH1217" s="323"/>
      <c r="SDI1217" s="323"/>
      <c r="SDJ1217" s="323"/>
      <c r="SDK1217" s="323"/>
      <c r="SDL1217" s="323"/>
      <c r="SDM1217" s="323"/>
      <c r="SDN1217" s="323"/>
      <c r="SDO1217" s="323"/>
      <c r="SDP1217" s="323"/>
      <c r="SDQ1217" s="323"/>
      <c r="SDR1217" s="323"/>
      <c r="SDS1217" s="323"/>
      <c r="SDT1217" s="323"/>
      <c r="SDU1217" s="323"/>
      <c r="SDV1217" s="323"/>
      <c r="SDW1217" s="323"/>
      <c r="SDX1217" s="323"/>
      <c r="SDY1217" s="323"/>
      <c r="SDZ1217" s="323"/>
      <c r="SEA1217" s="323"/>
      <c r="SEB1217" s="323"/>
      <c r="SEC1217" s="323"/>
      <c r="SED1217" s="323"/>
      <c r="SEE1217" s="323"/>
      <c r="SEF1217" s="323"/>
      <c r="SEG1217" s="323"/>
      <c r="SEH1217" s="323"/>
      <c r="SEI1217" s="323"/>
      <c r="SEJ1217" s="323"/>
      <c r="SEK1217" s="323"/>
      <c r="SEL1217" s="323"/>
      <c r="SEM1217" s="323"/>
      <c r="SEN1217" s="323"/>
      <c r="SEO1217" s="323"/>
      <c r="SEP1217" s="323"/>
      <c r="SEQ1217" s="323"/>
      <c r="SER1217" s="323"/>
      <c r="SES1217" s="323"/>
      <c r="SET1217" s="323"/>
      <c r="SEU1217" s="323"/>
      <c r="SEV1217" s="323"/>
      <c r="SEW1217" s="323"/>
      <c r="SEX1217" s="323"/>
      <c r="SEY1217" s="323"/>
      <c r="SEZ1217" s="323"/>
      <c r="SFA1217" s="323"/>
      <c r="SFB1217" s="323"/>
      <c r="SFC1217" s="323"/>
      <c r="SFD1217" s="323"/>
      <c r="SFE1217" s="323"/>
      <c r="SFF1217" s="323"/>
      <c r="SFG1217" s="323"/>
      <c r="SFH1217" s="323"/>
      <c r="SFI1217" s="323"/>
      <c r="SFJ1217" s="323"/>
      <c r="SFK1217" s="323"/>
      <c r="SFL1217" s="323"/>
      <c r="SFM1217" s="323"/>
      <c r="SFN1217" s="323"/>
      <c r="SFO1217" s="323"/>
      <c r="SFP1217" s="323"/>
      <c r="SFQ1217" s="323"/>
      <c r="SFR1217" s="323"/>
      <c r="SFS1217" s="323"/>
      <c r="SFT1217" s="323"/>
      <c r="SFU1217" s="323"/>
      <c r="SFV1217" s="323"/>
      <c r="SFW1217" s="323"/>
      <c r="SFX1217" s="323"/>
      <c r="SFY1217" s="323"/>
      <c r="SFZ1217" s="323"/>
      <c r="SGA1217" s="323"/>
      <c r="SGB1217" s="323"/>
      <c r="SGC1217" s="323"/>
      <c r="SGD1217" s="323"/>
      <c r="SGE1217" s="323"/>
      <c r="SGF1217" s="323"/>
      <c r="SGG1217" s="323"/>
      <c r="SGH1217" s="323"/>
      <c r="SGI1217" s="323"/>
      <c r="SGJ1217" s="323"/>
      <c r="SGK1217" s="323"/>
      <c r="SGL1217" s="323"/>
      <c r="SGM1217" s="323"/>
      <c r="SGN1217" s="323"/>
      <c r="SGO1217" s="323"/>
      <c r="SGP1217" s="323"/>
      <c r="SGQ1217" s="323"/>
      <c r="SGR1217" s="323"/>
      <c r="SGS1217" s="323"/>
      <c r="SGT1217" s="323"/>
      <c r="SGU1217" s="323"/>
      <c r="SGV1217" s="323"/>
      <c r="SGW1217" s="323"/>
      <c r="SGX1217" s="323"/>
      <c r="SGY1217" s="323"/>
      <c r="SGZ1217" s="323"/>
      <c r="SHA1217" s="323"/>
      <c r="SHB1217" s="323"/>
      <c r="SHC1217" s="323"/>
      <c r="SHD1217" s="323"/>
      <c r="SHE1217" s="323"/>
      <c r="SHF1217" s="323"/>
      <c r="SHG1217" s="323"/>
      <c r="SHH1217" s="323"/>
      <c r="SHI1217" s="323"/>
      <c r="SHJ1217" s="323"/>
      <c r="SHK1217" s="323"/>
      <c r="SHL1217" s="323"/>
      <c r="SHM1217" s="323"/>
      <c r="SHN1217" s="323"/>
      <c r="SHO1217" s="323"/>
      <c r="SHP1217" s="323"/>
      <c r="SHQ1217" s="323"/>
      <c r="SHR1217" s="323"/>
      <c r="SHS1217" s="323"/>
      <c r="SHT1217" s="323"/>
      <c r="SHU1217" s="323"/>
      <c r="SHV1217" s="323"/>
      <c r="SHW1217" s="323"/>
      <c r="SHX1217" s="323"/>
      <c r="SHY1217" s="323"/>
      <c r="SHZ1217" s="323"/>
      <c r="SIA1217" s="323"/>
      <c r="SIB1217" s="323"/>
      <c r="SIC1217" s="323"/>
      <c r="SID1217" s="323"/>
      <c r="SIE1217" s="323"/>
      <c r="SIF1217" s="323"/>
      <c r="SIG1217" s="323"/>
      <c r="SIH1217" s="323"/>
      <c r="SII1217" s="323"/>
      <c r="SIJ1217" s="323"/>
      <c r="SIK1217" s="323"/>
      <c r="SIL1217" s="323"/>
      <c r="SIM1217" s="323"/>
      <c r="SIN1217" s="323"/>
      <c r="SIO1217" s="323"/>
      <c r="SIP1217" s="323"/>
      <c r="SIQ1217" s="323"/>
      <c r="SIR1217" s="323"/>
      <c r="SIS1217" s="323"/>
      <c r="SIT1217" s="323"/>
      <c r="SIU1217" s="323"/>
      <c r="SIV1217" s="323"/>
      <c r="SIW1217" s="323"/>
      <c r="SIX1217" s="323"/>
      <c r="SIY1217" s="323"/>
      <c r="SIZ1217" s="323"/>
      <c r="SJA1217" s="323"/>
      <c r="SJB1217" s="323"/>
      <c r="SJC1217" s="323"/>
      <c r="SJD1217" s="323"/>
      <c r="SJE1217" s="323"/>
      <c r="SJF1217" s="323"/>
      <c r="SJG1217" s="323"/>
      <c r="SJH1217" s="323"/>
      <c r="SJI1217" s="323"/>
      <c r="SJJ1217" s="323"/>
      <c r="SJK1217" s="323"/>
      <c r="SJL1217" s="323"/>
      <c r="SJM1217" s="323"/>
      <c r="SJN1217" s="323"/>
      <c r="SJO1217" s="323"/>
      <c r="SJP1217" s="323"/>
      <c r="SJQ1217" s="323"/>
      <c r="SJR1217" s="323"/>
      <c r="SJS1217" s="323"/>
      <c r="SJT1217" s="323"/>
      <c r="SJU1217" s="323"/>
      <c r="SJV1217" s="323"/>
      <c r="SJW1217" s="323"/>
      <c r="SJX1217" s="323"/>
      <c r="SJY1217" s="323"/>
      <c r="SJZ1217" s="323"/>
      <c r="SKA1217" s="323"/>
      <c r="SKB1217" s="323"/>
      <c r="SKC1217" s="323"/>
      <c r="SKD1217" s="323"/>
      <c r="SKE1217" s="323"/>
      <c r="SKF1217" s="323"/>
      <c r="SKG1217" s="323"/>
      <c r="SKH1217" s="323"/>
      <c r="SKI1217" s="323"/>
      <c r="SKJ1217" s="323"/>
      <c r="SKK1217" s="323"/>
      <c r="SKL1217" s="323"/>
      <c r="SKM1217" s="323"/>
      <c r="SKN1217" s="323"/>
      <c r="SKO1217" s="323"/>
      <c r="SKP1217" s="323"/>
      <c r="SKQ1217" s="323"/>
      <c r="SKR1217" s="323"/>
      <c r="SKS1217" s="323"/>
      <c r="SKT1217" s="323"/>
      <c r="SKU1217" s="323"/>
      <c r="SKV1217" s="323"/>
      <c r="SKW1217" s="323"/>
      <c r="SKX1217" s="323"/>
      <c r="SKY1217" s="323"/>
      <c r="SKZ1217" s="323"/>
      <c r="SLA1217" s="323"/>
      <c r="SLB1217" s="323"/>
      <c r="SLC1217" s="323"/>
      <c r="SLD1217" s="323"/>
      <c r="SLE1217" s="323"/>
      <c r="SLF1217" s="323"/>
      <c r="SLG1217" s="323"/>
      <c r="SLH1217" s="323"/>
      <c r="SLI1217" s="323"/>
      <c r="SLJ1217" s="323"/>
      <c r="SLK1217" s="323"/>
      <c r="SLL1217" s="323"/>
      <c r="SLM1217" s="323"/>
      <c r="SLN1217" s="323"/>
      <c r="SLO1217" s="323"/>
      <c r="SLP1217" s="323"/>
      <c r="SLQ1217" s="323"/>
      <c r="SLR1217" s="323"/>
      <c r="SLS1217" s="323"/>
      <c r="SLT1217" s="323"/>
      <c r="SLU1217" s="323"/>
      <c r="SLV1217" s="323"/>
      <c r="SLW1217" s="323"/>
      <c r="SLX1217" s="323"/>
      <c r="SLY1217" s="323"/>
      <c r="SLZ1217" s="323"/>
      <c r="SMA1217" s="323"/>
      <c r="SMB1217" s="323"/>
      <c r="SMC1217" s="323"/>
      <c r="SMD1217" s="323"/>
      <c r="SME1217" s="323"/>
      <c r="SMF1217" s="323"/>
      <c r="SMG1217" s="323"/>
      <c r="SMH1217" s="323"/>
      <c r="SMI1217" s="323"/>
      <c r="SMJ1217" s="323"/>
      <c r="SMK1217" s="323"/>
      <c r="SML1217" s="323"/>
      <c r="SMM1217" s="323"/>
      <c r="SMN1217" s="323"/>
      <c r="SMO1217" s="323"/>
      <c r="SMP1217" s="323"/>
      <c r="SMQ1217" s="323"/>
      <c r="SMR1217" s="323"/>
      <c r="SMS1217" s="323"/>
      <c r="SMT1217" s="323"/>
      <c r="SMU1217" s="323"/>
      <c r="SMV1217" s="323"/>
      <c r="SMW1217" s="323"/>
      <c r="SMX1217" s="323"/>
      <c r="SMY1217" s="323"/>
      <c r="SMZ1217" s="323"/>
      <c r="SNA1217" s="323"/>
      <c r="SNB1217" s="323"/>
      <c r="SNC1217" s="323"/>
      <c r="SND1217" s="323"/>
      <c r="SNE1217" s="323"/>
      <c r="SNF1217" s="323"/>
      <c r="SNG1217" s="323"/>
      <c r="SNH1217" s="323"/>
      <c r="SNI1217" s="323"/>
      <c r="SNJ1217" s="323"/>
      <c r="SNK1217" s="323"/>
      <c r="SNL1217" s="323"/>
      <c r="SNM1217" s="323"/>
      <c r="SNN1217" s="323"/>
      <c r="SNO1217" s="323"/>
      <c r="SNP1217" s="323"/>
      <c r="SNQ1217" s="323"/>
      <c r="SNR1217" s="323"/>
      <c r="SNS1217" s="323"/>
      <c r="SNT1217" s="323"/>
      <c r="SNU1217" s="323"/>
      <c r="SNV1217" s="323"/>
      <c r="SNW1217" s="323"/>
      <c r="SNX1217" s="323"/>
      <c r="SNY1217" s="323"/>
      <c r="SNZ1217" s="323"/>
      <c r="SOA1217" s="323"/>
      <c r="SOB1217" s="323"/>
      <c r="SOC1217" s="323"/>
      <c r="SOD1217" s="323"/>
      <c r="SOE1217" s="323"/>
      <c r="SOF1217" s="323"/>
      <c r="SOG1217" s="323"/>
      <c r="SOH1217" s="323"/>
      <c r="SOI1217" s="323"/>
      <c r="SOJ1217" s="323"/>
      <c r="SOK1217" s="323"/>
      <c r="SOL1217" s="323"/>
      <c r="SOM1217" s="323"/>
      <c r="SON1217" s="323"/>
      <c r="SOO1217" s="323"/>
      <c r="SOP1217" s="323"/>
      <c r="SOQ1217" s="323"/>
      <c r="SOR1217" s="323"/>
      <c r="SOS1217" s="323"/>
      <c r="SOT1217" s="323"/>
      <c r="SOU1217" s="323"/>
      <c r="SOV1217" s="323"/>
      <c r="SOW1217" s="323"/>
      <c r="SOX1217" s="323"/>
      <c r="SOY1217" s="323"/>
      <c r="SOZ1217" s="323"/>
      <c r="SPA1217" s="323"/>
      <c r="SPB1217" s="323"/>
      <c r="SPC1217" s="323"/>
      <c r="SPD1217" s="323"/>
      <c r="SPE1217" s="323"/>
      <c r="SPF1217" s="323"/>
      <c r="SPG1217" s="323"/>
      <c r="SPH1217" s="323"/>
      <c r="SPI1217" s="323"/>
      <c r="SPJ1217" s="323"/>
      <c r="SPK1217" s="323"/>
      <c r="SPL1217" s="323"/>
      <c r="SPM1217" s="323"/>
      <c r="SPN1217" s="323"/>
      <c r="SPO1217" s="323"/>
      <c r="SPP1217" s="323"/>
      <c r="SPQ1217" s="323"/>
      <c r="SPR1217" s="323"/>
      <c r="SPS1217" s="323"/>
      <c r="SPT1217" s="323"/>
      <c r="SPU1217" s="323"/>
      <c r="SPV1217" s="323"/>
      <c r="SPW1217" s="323"/>
      <c r="SPX1217" s="323"/>
      <c r="SPY1217" s="323"/>
      <c r="SPZ1217" s="323"/>
      <c r="SQA1217" s="323"/>
      <c r="SQB1217" s="323"/>
      <c r="SQC1217" s="323"/>
      <c r="SQD1217" s="323"/>
      <c r="SQE1217" s="323"/>
      <c r="SQF1217" s="323"/>
      <c r="SQG1217" s="323"/>
      <c r="SQH1217" s="323"/>
      <c r="SQI1217" s="323"/>
      <c r="SQJ1217" s="323"/>
      <c r="SQK1217" s="323"/>
      <c r="SQL1217" s="323"/>
      <c r="SQM1217" s="323"/>
      <c r="SQN1217" s="323"/>
      <c r="SQO1217" s="323"/>
      <c r="SQP1217" s="323"/>
      <c r="SQQ1217" s="323"/>
      <c r="SQR1217" s="323"/>
      <c r="SQS1217" s="323"/>
      <c r="SQT1217" s="323"/>
      <c r="SQU1217" s="323"/>
      <c r="SQV1217" s="323"/>
      <c r="SQW1217" s="323"/>
      <c r="SQX1217" s="323"/>
      <c r="SQY1217" s="323"/>
      <c r="SQZ1217" s="323"/>
      <c r="SRA1217" s="323"/>
      <c r="SRB1217" s="323"/>
      <c r="SRC1217" s="323"/>
      <c r="SRD1217" s="323"/>
      <c r="SRE1217" s="323"/>
      <c r="SRF1217" s="323"/>
      <c r="SRG1217" s="323"/>
      <c r="SRH1217" s="323"/>
      <c r="SRI1217" s="323"/>
      <c r="SRJ1217" s="323"/>
      <c r="SRK1217" s="323"/>
      <c r="SRL1217" s="323"/>
      <c r="SRM1217" s="323"/>
      <c r="SRN1217" s="323"/>
      <c r="SRO1217" s="323"/>
      <c r="SRP1217" s="323"/>
      <c r="SRQ1217" s="323"/>
      <c r="SRR1217" s="323"/>
      <c r="SRS1217" s="323"/>
      <c r="SRT1217" s="323"/>
      <c r="SRU1217" s="323"/>
      <c r="SRV1217" s="323"/>
      <c r="SRW1217" s="323"/>
      <c r="SRX1217" s="323"/>
      <c r="SRY1217" s="323"/>
      <c r="SRZ1217" s="323"/>
      <c r="SSA1217" s="323"/>
      <c r="SSB1217" s="323"/>
      <c r="SSC1217" s="323"/>
      <c r="SSD1217" s="323"/>
      <c r="SSE1217" s="323"/>
      <c r="SSF1217" s="323"/>
      <c r="SSG1217" s="323"/>
      <c r="SSH1217" s="323"/>
      <c r="SSI1217" s="323"/>
      <c r="SSJ1217" s="323"/>
      <c r="SSK1217" s="323"/>
      <c r="SSL1217" s="323"/>
      <c r="SSM1217" s="323"/>
      <c r="SSN1217" s="323"/>
      <c r="SSO1217" s="323"/>
      <c r="SSP1217" s="323"/>
      <c r="SSQ1217" s="323"/>
      <c r="SSR1217" s="323"/>
      <c r="SSS1217" s="323"/>
      <c r="SST1217" s="323"/>
      <c r="SSU1217" s="323"/>
      <c r="SSV1217" s="323"/>
      <c r="SSW1217" s="323"/>
      <c r="SSX1217" s="323"/>
      <c r="SSY1217" s="323"/>
      <c r="SSZ1217" s="323"/>
      <c r="STA1217" s="323"/>
      <c r="STB1217" s="323"/>
      <c r="STC1217" s="323"/>
      <c r="STD1217" s="323"/>
      <c r="STE1217" s="323"/>
      <c r="STF1217" s="323"/>
      <c r="STG1217" s="323"/>
      <c r="STH1217" s="323"/>
      <c r="STI1217" s="323"/>
      <c r="STJ1217" s="323"/>
      <c r="STK1217" s="323"/>
      <c r="STL1217" s="323"/>
      <c r="STM1217" s="323"/>
      <c r="STN1217" s="323"/>
      <c r="STO1217" s="323"/>
      <c r="STP1217" s="323"/>
      <c r="STQ1217" s="323"/>
      <c r="STR1217" s="323"/>
      <c r="STS1217" s="323"/>
      <c r="STT1217" s="323"/>
      <c r="STU1217" s="323"/>
      <c r="STV1217" s="323"/>
      <c r="STW1217" s="323"/>
      <c r="STX1217" s="323"/>
      <c r="STY1217" s="323"/>
      <c r="STZ1217" s="323"/>
      <c r="SUA1217" s="323"/>
      <c r="SUB1217" s="323"/>
      <c r="SUC1217" s="323"/>
      <c r="SUD1217" s="323"/>
      <c r="SUE1217" s="323"/>
      <c r="SUF1217" s="323"/>
      <c r="SUG1217" s="323"/>
      <c r="SUH1217" s="323"/>
      <c r="SUI1217" s="323"/>
      <c r="SUJ1217" s="323"/>
      <c r="SUK1217" s="323"/>
      <c r="SUL1217" s="323"/>
      <c r="SUM1217" s="323"/>
      <c r="SUN1217" s="323"/>
      <c r="SUO1217" s="323"/>
      <c r="SUP1217" s="323"/>
      <c r="SUQ1217" s="323"/>
      <c r="SUR1217" s="323"/>
      <c r="SUS1217" s="323"/>
      <c r="SUT1217" s="323"/>
      <c r="SUU1217" s="323"/>
      <c r="SUV1217" s="323"/>
      <c r="SUW1217" s="323"/>
      <c r="SUX1217" s="323"/>
      <c r="SUY1217" s="323"/>
      <c r="SUZ1217" s="323"/>
      <c r="SVA1217" s="323"/>
      <c r="SVB1217" s="323"/>
      <c r="SVC1217" s="323"/>
      <c r="SVD1217" s="323"/>
      <c r="SVE1217" s="323"/>
      <c r="SVF1217" s="323"/>
      <c r="SVG1217" s="323"/>
      <c r="SVH1217" s="323"/>
      <c r="SVI1217" s="323"/>
      <c r="SVJ1217" s="323"/>
      <c r="SVK1217" s="323"/>
      <c r="SVL1217" s="323"/>
      <c r="SVM1217" s="323"/>
      <c r="SVN1217" s="323"/>
      <c r="SVO1217" s="323"/>
      <c r="SVP1217" s="323"/>
      <c r="SVQ1217" s="323"/>
      <c r="SVR1217" s="323"/>
      <c r="SVS1217" s="323"/>
      <c r="SVT1217" s="323"/>
      <c r="SVU1217" s="323"/>
      <c r="SVV1217" s="323"/>
      <c r="SVW1217" s="323"/>
      <c r="SVX1217" s="323"/>
      <c r="SVY1217" s="323"/>
      <c r="SVZ1217" s="323"/>
      <c r="SWA1217" s="323"/>
      <c r="SWB1217" s="323"/>
      <c r="SWC1217" s="323"/>
      <c r="SWD1217" s="323"/>
      <c r="SWE1217" s="323"/>
      <c r="SWF1217" s="323"/>
      <c r="SWG1217" s="323"/>
      <c r="SWH1217" s="323"/>
      <c r="SWI1217" s="323"/>
      <c r="SWJ1217" s="323"/>
      <c r="SWK1217" s="323"/>
      <c r="SWL1217" s="323"/>
      <c r="SWM1217" s="323"/>
      <c r="SWN1217" s="323"/>
      <c r="SWO1217" s="323"/>
      <c r="SWP1217" s="323"/>
      <c r="SWQ1217" s="323"/>
      <c r="SWR1217" s="323"/>
      <c r="SWS1217" s="323"/>
      <c r="SWT1217" s="323"/>
      <c r="SWU1217" s="323"/>
      <c r="SWV1217" s="323"/>
      <c r="SWW1217" s="323"/>
      <c r="SWX1217" s="323"/>
      <c r="SWY1217" s="323"/>
      <c r="SWZ1217" s="323"/>
      <c r="SXA1217" s="323"/>
      <c r="SXB1217" s="323"/>
      <c r="SXC1217" s="323"/>
      <c r="SXD1217" s="323"/>
      <c r="SXE1217" s="323"/>
      <c r="SXF1217" s="323"/>
      <c r="SXG1217" s="323"/>
      <c r="SXH1217" s="323"/>
      <c r="SXI1217" s="323"/>
      <c r="SXJ1217" s="323"/>
      <c r="SXK1217" s="323"/>
      <c r="SXL1217" s="323"/>
      <c r="SXM1217" s="323"/>
      <c r="SXN1217" s="323"/>
      <c r="SXO1217" s="323"/>
      <c r="SXP1217" s="323"/>
      <c r="SXQ1217" s="323"/>
      <c r="SXR1217" s="323"/>
      <c r="SXS1217" s="323"/>
      <c r="SXT1217" s="323"/>
      <c r="SXU1217" s="323"/>
      <c r="SXV1217" s="323"/>
      <c r="SXW1217" s="323"/>
      <c r="SXX1217" s="323"/>
      <c r="SXY1217" s="323"/>
      <c r="SXZ1217" s="323"/>
      <c r="SYA1217" s="323"/>
      <c r="SYB1217" s="323"/>
      <c r="SYC1217" s="323"/>
      <c r="SYD1217" s="323"/>
      <c r="SYE1217" s="323"/>
      <c r="SYF1217" s="323"/>
      <c r="SYG1217" s="323"/>
      <c r="SYH1217" s="323"/>
      <c r="SYI1217" s="323"/>
      <c r="SYJ1217" s="323"/>
      <c r="SYK1217" s="323"/>
      <c r="SYL1217" s="323"/>
      <c r="SYM1217" s="323"/>
      <c r="SYN1217" s="323"/>
      <c r="SYO1217" s="323"/>
      <c r="SYP1217" s="323"/>
      <c r="SYQ1217" s="323"/>
      <c r="SYR1217" s="323"/>
      <c r="SYS1217" s="323"/>
      <c r="SYT1217" s="323"/>
      <c r="SYU1217" s="323"/>
      <c r="SYV1217" s="323"/>
      <c r="SYW1217" s="323"/>
      <c r="SYX1217" s="323"/>
      <c r="SYY1217" s="323"/>
      <c r="SYZ1217" s="323"/>
      <c r="SZA1217" s="323"/>
      <c r="SZB1217" s="323"/>
      <c r="SZC1217" s="323"/>
      <c r="SZD1217" s="323"/>
      <c r="SZE1217" s="323"/>
      <c r="SZF1217" s="323"/>
      <c r="SZG1217" s="323"/>
      <c r="SZH1217" s="323"/>
      <c r="SZI1217" s="323"/>
      <c r="SZJ1217" s="323"/>
      <c r="SZK1217" s="323"/>
      <c r="SZL1217" s="323"/>
      <c r="SZM1217" s="323"/>
      <c r="SZN1217" s="323"/>
      <c r="SZO1217" s="323"/>
      <c r="SZP1217" s="323"/>
      <c r="SZQ1217" s="323"/>
      <c r="SZR1217" s="323"/>
      <c r="SZS1217" s="323"/>
      <c r="SZT1217" s="323"/>
      <c r="SZU1217" s="323"/>
      <c r="SZV1217" s="323"/>
      <c r="SZW1217" s="323"/>
      <c r="SZX1217" s="323"/>
      <c r="SZY1217" s="323"/>
      <c r="SZZ1217" s="323"/>
      <c r="TAA1217" s="323"/>
      <c r="TAB1217" s="323"/>
      <c r="TAC1217" s="323"/>
      <c r="TAD1217" s="323"/>
      <c r="TAE1217" s="323"/>
      <c r="TAF1217" s="323"/>
      <c r="TAG1217" s="323"/>
      <c r="TAH1217" s="323"/>
      <c r="TAI1217" s="323"/>
      <c r="TAJ1217" s="323"/>
      <c r="TAK1217" s="323"/>
      <c r="TAL1217" s="323"/>
      <c r="TAM1217" s="323"/>
      <c r="TAN1217" s="323"/>
      <c r="TAO1217" s="323"/>
      <c r="TAP1217" s="323"/>
      <c r="TAQ1217" s="323"/>
      <c r="TAR1217" s="323"/>
      <c r="TAS1217" s="323"/>
      <c r="TAT1217" s="323"/>
      <c r="TAU1217" s="323"/>
      <c r="TAV1217" s="323"/>
      <c r="TAW1217" s="323"/>
      <c r="TAX1217" s="323"/>
      <c r="TAY1217" s="323"/>
      <c r="TAZ1217" s="323"/>
      <c r="TBA1217" s="323"/>
      <c r="TBB1217" s="323"/>
      <c r="TBC1217" s="323"/>
      <c r="TBD1217" s="323"/>
      <c r="TBE1217" s="323"/>
      <c r="TBF1217" s="323"/>
      <c r="TBG1217" s="323"/>
      <c r="TBH1217" s="323"/>
      <c r="TBI1217" s="323"/>
      <c r="TBJ1217" s="323"/>
      <c r="TBK1217" s="323"/>
      <c r="TBL1217" s="323"/>
      <c r="TBM1217" s="323"/>
      <c r="TBN1217" s="323"/>
      <c r="TBO1217" s="323"/>
      <c r="TBP1217" s="323"/>
      <c r="TBQ1217" s="323"/>
      <c r="TBR1217" s="323"/>
      <c r="TBS1217" s="323"/>
      <c r="TBT1217" s="323"/>
      <c r="TBU1217" s="323"/>
      <c r="TBV1217" s="323"/>
      <c r="TBW1217" s="323"/>
      <c r="TBX1217" s="323"/>
      <c r="TBY1217" s="323"/>
      <c r="TBZ1217" s="323"/>
      <c r="TCA1217" s="323"/>
      <c r="TCB1217" s="323"/>
      <c r="TCC1217" s="323"/>
      <c r="TCD1217" s="323"/>
      <c r="TCE1217" s="323"/>
      <c r="TCF1217" s="323"/>
      <c r="TCG1217" s="323"/>
      <c r="TCH1217" s="323"/>
      <c r="TCI1217" s="323"/>
      <c r="TCJ1217" s="323"/>
      <c r="TCK1217" s="323"/>
      <c r="TCL1217" s="323"/>
      <c r="TCM1217" s="323"/>
      <c r="TCN1217" s="323"/>
      <c r="TCO1217" s="323"/>
      <c r="TCP1217" s="323"/>
      <c r="TCQ1217" s="323"/>
      <c r="TCR1217" s="323"/>
      <c r="TCS1217" s="323"/>
      <c r="TCT1217" s="323"/>
      <c r="TCU1217" s="323"/>
      <c r="TCV1217" s="323"/>
      <c r="TCW1217" s="323"/>
      <c r="TCX1217" s="323"/>
      <c r="TCY1217" s="323"/>
      <c r="TCZ1217" s="323"/>
      <c r="TDA1217" s="323"/>
      <c r="TDB1217" s="323"/>
      <c r="TDC1217" s="323"/>
      <c r="TDD1217" s="323"/>
      <c r="TDE1217" s="323"/>
      <c r="TDF1217" s="323"/>
      <c r="TDG1217" s="323"/>
      <c r="TDH1217" s="323"/>
      <c r="TDI1217" s="323"/>
      <c r="TDJ1217" s="323"/>
      <c r="TDK1217" s="323"/>
      <c r="TDL1217" s="323"/>
      <c r="TDM1217" s="323"/>
      <c r="TDN1217" s="323"/>
      <c r="TDO1217" s="323"/>
      <c r="TDP1217" s="323"/>
      <c r="TDQ1217" s="323"/>
      <c r="TDR1217" s="323"/>
      <c r="TDS1217" s="323"/>
      <c r="TDT1217" s="323"/>
      <c r="TDU1217" s="323"/>
      <c r="TDV1217" s="323"/>
      <c r="TDW1217" s="323"/>
      <c r="TDX1217" s="323"/>
      <c r="TDY1217" s="323"/>
      <c r="TDZ1217" s="323"/>
      <c r="TEA1217" s="323"/>
      <c r="TEB1217" s="323"/>
      <c r="TEC1217" s="323"/>
      <c r="TED1217" s="323"/>
      <c r="TEE1217" s="323"/>
      <c r="TEF1217" s="323"/>
      <c r="TEG1217" s="323"/>
      <c r="TEH1217" s="323"/>
      <c r="TEI1217" s="323"/>
      <c r="TEJ1217" s="323"/>
      <c r="TEK1217" s="323"/>
      <c r="TEL1217" s="323"/>
      <c r="TEM1217" s="323"/>
      <c r="TEN1217" s="323"/>
      <c r="TEO1217" s="323"/>
      <c r="TEP1217" s="323"/>
      <c r="TEQ1217" s="323"/>
      <c r="TER1217" s="323"/>
      <c r="TES1217" s="323"/>
      <c r="TET1217" s="323"/>
      <c r="TEU1217" s="323"/>
      <c r="TEV1217" s="323"/>
      <c r="TEW1217" s="323"/>
      <c r="TEX1217" s="323"/>
      <c r="TEY1217" s="323"/>
      <c r="TEZ1217" s="323"/>
      <c r="TFA1217" s="323"/>
      <c r="TFB1217" s="323"/>
      <c r="TFC1217" s="323"/>
      <c r="TFD1217" s="323"/>
      <c r="TFE1217" s="323"/>
      <c r="TFF1217" s="323"/>
      <c r="TFG1217" s="323"/>
      <c r="TFH1217" s="323"/>
      <c r="TFI1217" s="323"/>
      <c r="TFJ1217" s="323"/>
      <c r="TFK1217" s="323"/>
      <c r="TFL1217" s="323"/>
      <c r="TFM1217" s="323"/>
      <c r="TFN1217" s="323"/>
      <c r="TFO1217" s="323"/>
      <c r="TFP1217" s="323"/>
      <c r="TFQ1217" s="323"/>
      <c r="TFR1217" s="323"/>
      <c r="TFS1217" s="323"/>
      <c r="TFT1217" s="323"/>
      <c r="TFU1217" s="323"/>
      <c r="TFV1217" s="323"/>
      <c r="TFW1217" s="323"/>
      <c r="TFX1217" s="323"/>
      <c r="TFY1217" s="323"/>
      <c r="TFZ1217" s="323"/>
      <c r="TGA1217" s="323"/>
      <c r="TGB1217" s="323"/>
      <c r="TGC1217" s="323"/>
      <c r="TGD1217" s="323"/>
      <c r="TGE1217" s="323"/>
      <c r="TGF1217" s="323"/>
      <c r="TGG1217" s="323"/>
      <c r="TGH1217" s="323"/>
      <c r="TGI1217" s="323"/>
      <c r="TGJ1217" s="323"/>
      <c r="TGK1217" s="323"/>
      <c r="TGL1217" s="323"/>
      <c r="TGM1217" s="323"/>
      <c r="TGN1217" s="323"/>
      <c r="TGO1217" s="323"/>
      <c r="TGP1217" s="323"/>
      <c r="TGQ1217" s="323"/>
      <c r="TGR1217" s="323"/>
      <c r="TGS1217" s="323"/>
      <c r="TGT1217" s="323"/>
      <c r="TGU1217" s="323"/>
      <c r="TGV1217" s="323"/>
      <c r="TGW1217" s="323"/>
      <c r="TGX1217" s="323"/>
      <c r="TGY1217" s="323"/>
      <c r="TGZ1217" s="323"/>
      <c r="THA1217" s="323"/>
      <c r="THB1217" s="323"/>
      <c r="THC1217" s="323"/>
      <c r="THD1217" s="323"/>
      <c r="THE1217" s="323"/>
      <c r="THF1217" s="323"/>
      <c r="THG1217" s="323"/>
      <c r="THH1217" s="323"/>
      <c r="THI1217" s="323"/>
      <c r="THJ1217" s="323"/>
      <c r="THK1217" s="323"/>
      <c r="THL1217" s="323"/>
      <c r="THM1217" s="323"/>
      <c r="THN1217" s="323"/>
      <c r="THO1217" s="323"/>
      <c r="THP1217" s="323"/>
      <c r="THQ1217" s="323"/>
      <c r="THR1217" s="323"/>
      <c r="THS1217" s="323"/>
      <c r="THT1217" s="323"/>
      <c r="THU1217" s="323"/>
      <c r="THV1217" s="323"/>
      <c r="THW1217" s="323"/>
      <c r="THX1217" s="323"/>
      <c r="THY1217" s="323"/>
      <c r="THZ1217" s="323"/>
      <c r="TIA1217" s="323"/>
      <c r="TIB1217" s="323"/>
      <c r="TIC1217" s="323"/>
      <c r="TID1217" s="323"/>
      <c r="TIE1217" s="323"/>
      <c r="TIF1217" s="323"/>
      <c r="TIG1217" s="323"/>
      <c r="TIH1217" s="323"/>
      <c r="TII1217" s="323"/>
      <c r="TIJ1217" s="323"/>
      <c r="TIK1217" s="323"/>
      <c r="TIL1217" s="323"/>
      <c r="TIM1217" s="323"/>
      <c r="TIN1217" s="323"/>
      <c r="TIO1217" s="323"/>
      <c r="TIP1217" s="323"/>
      <c r="TIQ1217" s="323"/>
      <c r="TIR1217" s="323"/>
      <c r="TIS1217" s="323"/>
      <c r="TIT1217" s="323"/>
      <c r="TIU1217" s="323"/>
      <c r="TIV1217" s="323"/>
      <c r="TIW1217" s="323"/>
      <c r="TIX1217" s="323"/>
      <c r="TIY1217" s="323"/>
      <c r="TIZ1217" s="323"/>
      <c r="TJA1217" s="323"/>
      <c r="TJB1217" s="323"/>
      <c r="TJC1217" s="323"/>
      <c r="TJD1217" s="323"/>
      <c r="TJE1217" s="323"/>
      <c r="TJF1217" s="323"/>
      <c r="TJG1217" s="323"/>
      <c r="TJH1217" s="323"/>
      <c r="TJI1217" s="323"/>
      <c r="TJJ1217" s="323"/>
      <c r="TJK1217" s="323"/>
      <c r="TJL1217" s="323"/>
      <c r="TJM1217" s="323"/>
      <c r="TJN1217" s="323"/>
      <c r="TJO1217" s="323"/>
      <c r="TJP1217" s="323"/>
      <c r="TJQ1217" s="323"/>
      <c r="TJR1217" s="323"/>
      <c r="TJS1217" s="323"/>
      <c r="TJT1217" s="323"/>
      <c r="TJU1217" s="323"/>
      <c r="TJV1217" s="323"/>
      <c r="TJW1217" s="323"/>
      <c r="TJX1217" s="323"/>
      <c r="TJY1217" s="323"/>
      <c r="TJZ1217" s="323"/>
      <c r="TKA1217" s="323"/>
      <c r="TKB1217" s="323"/>
      <c r="TKC1217" s="323"/>
      <c r="TKD1217" s="323"/>
      <c r="TKE1217" s="323"/>
      <c r="TKF1217" s="323"/>
      <c r="TKG1217" s="323"/>
      <c r="TKH1217" s="323"/>
      <c r="TKI1217" s="323"/>
      <c r="TKJ1217" s="323"/>
      <c r="TKK1217" s="323"/>
      <c r="TKL1217" s="323"/>
      <c r="TKM1217" s="323"/>
      <c r="TKN1217" s="323"/>
      <c r="TKO1217" s="323"/>
      <c r="TKP1217" s="323"/>
      <c r="TKQ1217" s="323"/>
      <c r="TKR1217" s="323"/>
      <c r="TKS1217" s="323"/>
      <c r="TKT1217" s="323"/>
      <c r="TKU1217" s="323"/>
      <c r="TKV1217" s="323"/>
      <c r="TKW1217" s="323"/>
      <c r="TKX1217" s="323"/>
      <c r="TKY1217" s="323"/>
      <c r="TKZ1217" s="323"/>
      <c r="TLA1217" s="323"/>
      <c r="TLB1217" s="323"/>
      <c r="TLC1217" s="323"/>
      <c r="TLD1217" s="323"/>
      <c r="TLE1217" s="323"/>
      <c r="TLF1217" s="323"/>
      <c r="TLG1217" s="323"/>
      <c r="TLH1217" s="323"/>
      <c r="TLI1217" s="323"/>
      <c r="TLJ1217" s="323"/>
      <c r="TLK1217" s="323"/>
      <c r="TLL1217" s="323"/>
      <c r="TLM1217" s="323"/>
      <c r="TLN1217" s="323"/>
      <c r="TLO1217" s="323"/>
      <c r="TLP1217" s="323"/>
      <c r="TLQ1217" s="323"/>
      <c r="TLR1217" s="323"/>
      <c r="TLS1217" s="323"/>
      <c r="TLT1217" s="323"/>
      <c r="TLU1217" s="323"/>
      <c r="TLV1217" s="323"/>
      <c r="TLW1217" s="323"/>
      <c r="TLX1217" s="323"/>
      <c r="TLY1217" s="323"/>
      <c r="TLZ1217" s="323"/>
      <c r="TMA1217" s="323"/>
      <c r="TMB1217" s="323"/>
      <c r="TMC1217" s="323"/>
      <c r="TMD1217" s="323"/>
      <c r="TME1217" s="323"/>
      <c r="TMF1217" s="323"/>
      <c r="TMG1217" s="323"/>
      <c r="TMH1217" s="323"/>
      <c r="TMI1217" s="323"/>
      <c r="TMJ1217" s="323"/>
      <c r="TMK1217" s="323"/>
      <c r="TML1217" s="323"/>
      <c r="TMM1217" s="323"/>
      <c r="TMN1217" s="323"/>
      <c r="TMO1217" s="323"/>
      <c r="TMP1217" s="323"/>
      <c r="TMQ1217" s="323"/>
      <c r="TMR1217" s="323"/>
      <c r="TMS1217" s="323"/>
      <c r="TMT1217" s="323"/>
      <c r="TMU1217" s="323"/>
      <c r="TMV1217" s="323"/>
      <c r="TMW1217" s="323"/>
      <c r="TMX1217" s="323"/>
      <c r="TMY1217" s="323"/>
      <c r="TMZ1217" s="323"/>
      <c r="TNA1217" s="323"/>
      <c r="TNB1217" s="323"/>
      <c r="TNC1217" s="323"/>
      <c r="TND1217" s="323"/>
      <c r="TNE1217" s="323"/>
      <c r="TNF1217" s="323"/>
      <c r="TNG1217" s="323"/>
      <c r="TNH1217" s="323"/>
      <c r="TNI1217" s="323"/>
      <c r="TNJ1217" s="323"/>
      <c r="TNK1217" s="323"/>
      <c r="TNL1217" s="323"/>
      <c r="TNM1217" s="323"/>
      <c r="TNN1217" s="323"/>
      <c r="TNO1217" s="323"/>
      <c r="TNP1217" s="323"/>
      <c r="TNQ1217" s="323"/>
      <c r="TNR1217" s="323"/>
      <c r="TNS1217" s="323"/>
      <c r="TNT1217" s="323"/>
      <c r="TNU1217" s="323"/>
      <c r="TNV1217" s="323"/>
      <c r="TNW1217" s="323"/>
      <c r="TNX1217" s="323"/>
      <c r="TNY1217" s="323"/>
      <c r="TNZ1217" s="323"/>
      <c r="TOA1217" s="323"/>
      <c r="TOB1217" s="323"/>
      <c r="TOC1217" s="323"/>
      <c r="TOD1217" s="323"/>
      <c r="TOE1217" s="323"/>
      <c r="TOF1217" s="323"/>
      <c r="TOG1217" s="323"/>
      <c r="TOH1217" s="323"/>
      <c r="TOI1217" s="323"/>
      <c r="TOJ1217" s="323"/>
      <c r="TOK1217" s="323"/>
      <c r="TOL1217" s="323"/>
      <c r="TOM1217" s="323"/>
      <c r="TON1217" s="323"/>
      <c r="TOO1217" s="323"/>
      <c r="TOP1217" s="323"/>
      <c r="TOQ1217" s="323"/>
      <c r="TOR1217" s="323"/>
      <c r="TOS1217" s="323"/>
      <c r="TOT1217" s="323"/>
      <c r="TOU1217" s="323"/>
      <c r="TOV1217" s="323"/>
      <c r="TOW1217" s="323"/>
      <c r="TOX1217" s="323"/>
      <c r="TOY1217" s="323"/>
      <c r="TOZ1217" s="323"/>
      <c r="TPA1217" s="323"/>
      <c r="TPB1217" s="323"/>
      <c r="TPC1217" s="323"/>
      <c r="TPD1217" s="323"/>
      <c r="TPE1217" s="323"/>
      <c r="TPF1217" s="323"/>
      <c r="TPG1217" s="323"/>
      <c r="TPH1217" s="323"/>
      <c r="TPI1217" s="323"/>
      <c r="TPJ1217" s="323"/>
      <c r="TPK1217" s="323"/>
      <c r="TPL1217" s="323"/>
      <c r="TPM1217" s="323"/>
      <c r="TPN1217" s="323"/>
      <c r="TPO1217" s="323"/>
      <c r="TPP1217" s="323"/>
      <c r="TPQ1217" s="323"/>
      <c r="TPR1217" s="323"/>
      <c r="TPS1217" s="323"/>
      <c r="TPT1217" s="323"/>
      <c r="TPU1217" s="323"/>
      <c r="TPV1217" s="323"/>
      <c r="TPW1217" s="323"/>
      <c r="TPX1217" s="323"/>
      <c r="TPY1217" s="323"/>
      <c r="TPZ1217" s="323"/>
      <c r="TQA1217" s="323"/>
      <c r="TQB1217" s="323"/>
      <c r="TQC1217" s="323"/>
      <c r="TQD1217" s="323"/>
      <c r="TQE1217" s="323"/>
      <c r="TQF1217" s="323"/>
      <c r="TQG1217" s="323"/>
      <c r="TQH1217" s="323"/>
      <c r="TQI1217" s="323"/>
      <c r="TQJ1217" s="323"/>
      <c r="TQK1217" s="323"/>
      <c r="TQL1217" s="323"/>
      <c r="TQM1217" s="323"/>
      <c r="TQN1217" s="323"/>
      <c r="TQO1217" s="323"/>
      <c r="TQP1217" s="323"/>
      <c r="TQQ1217" s="323"/>
      <c r="TQR1217" s="323"/>
      <c r="TQS1217" s="323"/>
      <c r="TQT1217" s="323"/>
      <c r="TQU1217" s="323"/>
      <c r="TQV1217" s="323"/>
      <c r="TQW1217" s="323"/>
      <c r="TQX1217" s="323"/>
      <c r="TQY1217" s="323"/>
      <c r="TQZ1217" s="323"/>
      <c r="TRA1217" s="323"/>
      <c r="TRB1217" s="323"/>
      <c r="TRC1217" s="323"/>
      <c r="TRD1217" s="323"/>
      <c r="TRE1217" s="323"/>
      <c r="TRF1217" s="323"/>
      <c r="TRG1217" s="323"/>
      <c r="TRH1217" s="323"/>
      <c r="TRI1217" s="323"/>
      <c r="TRJ1217" s="323"/>
      <c r="TRK1217" s="323"/>
      <c r="TRL1217" s="323"/>
      <c r="TRM1217" s="323"/>
      <c r="TRN1217" s="323"/>
      <c r="TRO1217" s="323"/>
      <c r="TRP1217" s="323"/>
      <c r="TRQ1217" s="323"/>
      <c r="TRR1217" s="323"/>
      <c r="TRS1217" s="323"/>
      <c r="TRT1217" s="323"/>
      <c r="TRU1217" s="323"/>
      <c r="TRV1217" s="323"/>
      <c r="TRW1217" s="323"/>
      <c r="TRX1217" s="323"/>
      <c r="TRY1217" s="323"/>
      <c r="TRZ1217" s="323"/>
      <c r="TSA1217" s="323"/>
      <c r="TSB1217" s="323"/>
      <c r="TSC1217" s="323"/>
      <c r="TSD1217" s="323"/>
      <c r="TSE1217" s="323"/>
      <c r="TSF1217" s="323"/>
      <c r="TSG1217" s="323"/>
      <c r="TSH1217" s="323"/>
      <c r="TSI1217" s="323"/>
      <c r="TSJ1217" s="323"/>
      <c r="TSK1217" s="323"/>
      <c r="TSL1217" s="323"/>
      <c r="TSM1217" s="323"/>
      <c r="TSN1217" s="323"/>
      <c r="TSO1217" s="323"/>
      <c r="TSP1217" s="323"/>
      <c r="TSQ1217" s="323"/>
      <c r="TSR1217" s="323"/>
      <c r="TSS1217" s="323"/>
      <c r="TST1217" s="323"/>
      <c r="TSU1217" s="323"/>
      <c r="TSV1217" s="323"/>
      <c r="TSW1217" s="323"/>
      <c r="TSX1217" s="323"/>
      <c r="TSY1217" s="323"/>
      <c r="TSZ1217" s="323"/>
      <c r="TTA1217" s="323"/>
      <c r="TTB1217" s="323"/>
      <c r="TTC1217" s="323"/>
      <c r="TTD1217" s="323"/>
      <c r="TTE1217" s="323"/>
      <c r="TTF1217" s="323"/>
      <c r="TTG1217" s="323"/>
      <c r="TTH1217" s="323"/>
      <c r="TTI1217" s="323"/>
      <c r="TTJ1217" s="323"/>
      <c r="TTK1217" s="323"/>
      <c r="TTL1217" s="323"/>
      <c r="TTM1217" s="323"/>
      <c r="TTN1217" s="323"/>
      <c r="TTO1217" s="323"/>
      <c r="TTP1217" s="323"/>
      <c r="TTQ1217" s="323"/>
      <c r="TTR1217" s="323"/>
      <c r="TTS1217" s="323"/>
      <c r="TTT1217" s="323"/>
      <c r="TTU1217" s="323"/>
      <c r="TTV1217" s="323"/>
      <c r="TTW1217" s="323"/>
      <c r="TTX1217" s="323"/>
      <c r="TTY1217" s="323"/>
      <c r="TTZ1217" s="323"/>
      <c r="TUA1217" s="323"/>
      <c r="TUB1217" s="323"/>
      <c r="TUC1217" s="323"/>
      <c r="TUD1217" s="323"/>
      <c r="TUE1217" s="323"/>
      <c r="TUF1217" s="323"/>
      <c r="TUG1217" s="323"/>
      <c r="TUH1217" s="323"/>
      <c r="TUI1217" s="323"/>
      <c r="TUJ1217" s="323"/>
      <c r="TUK1217" s="323"/>
      <c r="TUL1217" s="323"/>
      <c r="TUM1217" s="323"/>
      <c r="TUN1217" s="323"/>
      <c r="TUO1217" s="323"/>
      <c r="TUP1217" s="323"/>
      <c r="TUQ1217" s="323"/>
      <c r="TUR1217" s="323"/>
      <c r="TUS1217" s="323"/>
      <c r="TUT1217" s="323"/>
      <c r="TUU1217" s="323"/>
      <c r="TUV1217" s="323"/>
      <c r="TUW1217" s="323"/>
      <c r="TUX1217" s="323"/>
      <c r="TUY1217" s="323"/>
      <c r="TUZ1217" s="323"/>
      <c r="TVA1217" s="323"/>
      <c r="TVB1217" s="323"/>
      <c r="TVC1217" s="323"/>
      <c r="TVD1217" s="323"/>
      <c r="TVE1217" s="323"/>
      <c r="TVF1217" s="323"/>
      <c r="TVG1217" s="323"/>
      <c r="TVH1217" s="323"/>
      <c r="TVI1217" s="323"/>
      <c r="TVJ1217" s="323"/>
      <c r="TVK1217" s="323"/>
      <c r="TVL1217" s="323"/>
      <c r="TVM1217" s="323"/>
      <c r="TVN1217" s="323"/>
      <c r="TVO1217" s="323"/>
      <c r="TVP1217" s="323"/>
      <c r="TVQ1217" s="323"/>
      <c r="TVR1217" s="323"/>
      <c r="TVS1217" s="323"/>
      <c r="TVT1217" s="323"/>
      <c r="TVU1217" s="323"/>
      <c r="TVV1217" s="323"/>
      <c r="TVW1217" s="323"/>
      <c r="TVX1217" s="323"/>
      <c r="TVY1217" s="323"/>
      <c r="TVZ1217" s="323"/>
      <c r="TWA1217" s="323"/>
      <c r="TWB1217" s="323"/>
      <c r="TWC1217" s="323"/>
      <c r="TWD1217" s="323"/>
      <c r="TWE1217" s="323"/>
      <c r="TWF1217" s="323"/>
      <c r="TWG1217" s="323"/>
      <c r="TWH1217" s="323"/>
      <c r="TWI1217" s="323"/>
      <c r="TWJ1217" s="323"/>
      <c r="TWK1217" s="323"/>
      <c r="TWL1217" s="323"/>
      <c r="TWM1217" s="323"/>
      <c r="TWN1217" s="323"/>
      <c r="TWO1217" s="323"/>
      <c r="TWP1217" s="323"/>
      <c r="TWQ1217" s="323"/>
      <c r="TWR1217" s="323"/>
      <c r="TWS1217" s="323"/>
      <c r="TWT1217" s="323"/>
      <c r="TWU1217" s="323"/>
      <c r="TWV1217" s="323"/>
      <c r="TWW1217" s="323"/>
      <c r="TWX1217" s="323"/>
      <c r="TWY1217" s="323"/>
      <c r="TWZ1217" s="323"/>
      <c r="TXA1217" s="323"/>
      <c r="TXB1217" s="323"/>
      <c r="TXC1217" s="323"/>
      <c r="TXD1217" s="323"/>
      <c r="TXE1217" s="323"/>
      <c r="TXF1217" s="323"/>
      <c r="TXG1217" s="323"/>
      <c r="TXH1217" s="323"/>
      <c r="TXI1217" s="323"/>
      <c r="TXJ1217" s="323"/>
      <c r="TXK1217" s="323"/>
      <c r="TXL1217" s="323"/>
      <c r="TXM1217" s="323"/>
      <c r="TXN1217" s="323"/>
      <c r="TXO1217" s="323"/>
      <c r="TXP1217" s="323"/>
      <c r="TXQ1217" s="323"/>
      <c r="TXR1217" s="323"/>
      <c r="TXS1217" s="323"/>
      <c r="TXT1217" s="323"/>
      <c r="TXU1217" s="323"/>
      <c r="TXV1217" s="323"/>
      <c r="TXW1217" s="323"/>
      <c r="TXX1217" s="323"/>
      <c r="TXY1217" s="323"/>
      <c r="TXZ1217" s="323"/>
      <c r="TYA1217" s="323"/>
      <c r="TYB1217" s="323"/>
      <c r="TYC1217" s="323"/>
      <c r="TYD1217" s="323"/>
      <c r="TYE1217" s="323"/>
      <c r="TYF1217" s="323"/>
      <c r="TYG1217" s="323"/>
      <c r="TYH1217" s="323"/>
      <c r="TYI1217" s="323"/>
      <c r="TYJ1217" s="323"/>
      <c r="TYK1217" s="323"/>
      <c r="TYL1217" s="323"/>
      <c r="TYM1217" s="323"/>
      <c r="TYN1217" s="323"/>
      <c r="TYO1217" s="323"/>
      <c r="TYP1217" s="323"/>
      <c r="TYQ1217" s="323"/>
      <c r="TYR1217" s="323"/>
      <c r="TYS1217" s="323"/>
      <c r="TYT1217" s="323"/>
      <c r="TYU1217" s="323"/>
      <c r="TYV1217" s="323"/>
      <c r="TYW1217" s="323"/>
      <c r="TYX1217" s="323"/>
      <c r="TYY1217" s="323"/>
      <c r="TYZ1217" s="323"/>
      <c r="TZA1217" s="323"/>
      <c r="TZB1217" s="323"/>
      <c r="TZC1217" s="323"/>
      <c r="TZD1217" s="323"/>
      <c r="TZE1217" s="323"/>
      <c r="TZF1217" s="323"/>
      <c r="TZG1217" s="323"/>
      <c r="TZH1217" s="323"/>
      <c r="TZI1217" s="323"/>
      <c r="TZJ1217" s="323"/>
      <c r="TZK1217" s="323"/>
      <c r="TZL1217" s="323"/>
      <c r="TZM1217" s="323"/>
      <c r="TZN1217" s="323"/>
      <c r="TZO1217" s="323"/>
      <c r="TZP1217" s="323"/>
      <c r="TZQ1217" s="323"/>
      <c r="TZR1217" s="323"/>
      <c r="TZS1217" s="323"/>
      <c r="TZT1217" s="323"/>
      <c r="TZU1217" s="323"/>
      <c r="TZV1217" s="323"/>
      <c r="TZW1217" s="323"/>
      <c r="TZX1217" s="323"/>
      <c r="TZY1217" s="323"/>
      <c r="TZZ1217" s="323"/>
      <c r="UAA1217" s="323"/>
      <c r="UAB1217" s="323"/>
      <c r="UAC1217" s="323"/>
      <c r="UAD1217" s="323"/>
      <c r="UAE1217" s="323"/>
      <c r="UAF1217" s="323"/>
      <c r="UAG1217" s="323"/>
      <c r="UAH1217" s="323"/>
      <c r="UAI1217" s="323"/>
      <c r="UAJ1217" s="323"/>
      <c r="UAK1217" s="323"/>
      <c r="UAL1217" s="323"/>
      <c r="UAM1217" s="323"/>
      <c r="UAN1217" s="323"/>
      <c r="UAO1217" s="323"/>
      <c r="UAP1217" s="323"/>
      <c r="UAQ1217" s="323"/>
      <c r="UAR1217" s="323"/>
      <c r="UAS1217" s="323"/>
      <c r="UAT1217" s="323"/>
      <c r="UAU1217" s="323"/>
      <c r="UAV1217" s="323"/>
      <c r="UAW1217" s="323"/>
      <c r="UAX1217" s="323"/>
      <c r="UAY1217" s="323"/>
      <c r="UAZ1217" s="323"/>
      <c r="UBA1217" s="323"/>
      <c r="UBB1217" s="323"/>
      <c r="UBC1217" s="323"/>
      <c r="UBD1217" s="323"/>
      <c r="UBE1217" s="323"/>
      <c r="UBF1217" s="323"/>
      <c r="UBG1217" s="323"/>
      <c r="UBH1217" s="323"/>
      <c r="UBI1217" s="323"/>
      <c r="UBJ1217" s="323"/>
      <c r="UBK1217" s="323"/>
      <c r="UBL1217" s="323"/>
      <c r="UBM1217" s="323"/>
      <c r="UBN1217" s="323"/>
      <c r="UBO1217" s="323"/>
      <c r="UBP1217" s="323"/>
      <c r="UBQ1217" s="323"/>
      <c r="UBR1217" s="323"/>
      <c r="UBS1217" s="323"/>
      <c r="UBT1217" s="323"/>
      <c r="UBU1217" s="323"/>
      <c r="UBV1217" s="323"/>
      <c r="UBW1217" s="323"/>
      <c r="UBX1217" s="323"/>
      <c r="UBY1217" s="323"/>
      <c r="UBZ1217" s="323"/>
      <c r="UCA1217" s="323"/>
      <c r="UCB1217" s="323"/>
      <c r="UCC1217" s="323"/>
      <c r="UCD1217" s="323"/>
      <c r="UCE1217" s="323"/>
      <c r="UCF1217" s="323"/>
      <c r="UCG1217" s="323"/>
      <c r="UCH1217" s="323"/>
      <c r="UCI1217" s="323"/>
      <c r="UCJ1217" s="323"/>
      <c r="UCK1217" s="323"/>
      <c r="UCL1217" s="323"/>
      <c r="UCM1217" s="323"/>
      <c r="UCN1217" s="323"/>
      <c r="UCO1217" s="323"/>
      <c r="UCP1217" s="323"/>
      <c r="UCQ1217" s="323"/>
      <c r="UCR1217" s="323"/>
      <c r="UCS1217" s="323"/>
      <c r="UCT1217" s="323"/>
      <c r="UCU1217" s="323"/>
      <c r="UCV1217" s="323"/>
      <c r="UCW1217" s="323"/>
      <c r="UCX1217" s="323"/>
      <c r="UCY1217" s="323"/>
      <c r="UCZ1217" s="323"/>
      <c r="UDA1217" s="323"/>
      <c r="UDB1217" s="323"/>
      <c r="UDC1217" s="323"/>
      <c r="UDD1217" s="323"/>
      <c r="UDE1217" s="323"/>
      <c r="UDF1217" s="323"/>
      <c r="UDG1217" s="323"/>
      <c r="UDH1217" s="323"/>
      <c r="UDI1217" s="323"/>
      <c r="UDJ1217" s="323"/>
      <c r="UDK1217" s="323"/>
      <c r="UDL1217" s="323"/>
      <c r="UDM1217" s="323"/>
      <c r="UDN1217" s="323"/>
      <c r="UDO1217" s="323"/>
      <c r="UDP1217" s="323"/>
      <c r="UDQ1217" s="323"/>
      <c r="UDR1217" s="323"/>
      <c r="UDS1217" s="323"/>
      <c r="UDT1217" s="323"/>
      <c r="UDU1217" s="323"/>
      <c r="UDV1217" s="323"/>
      <c r="UDW1217" s="323"/>
      <c r="UDX1217" s="323"/>
      <c r="UDY1217" s="323"/>
      <c r="UDZ1217" s="323"/>
      <c r="UEA1217" s="323"/>
      <c r="UEB1217" s="323"/>
      <c r="UEC1217" s="323"/>
      <c r="UED1217" s="323"/>
      <c r="UEE1217" s="323"/>
      <c r="UEF1217" s="323"/>
      <c r="UEG1217" s="323"/>
      <c r="UEH1217" s="323"/>
      <c r="UEI1217" s="323"/>
      <c r="UEJ1217" s="323"/>
      <c r="UEK1217" s="323"/>
      <c r="UEL1217" s="323"/>
      <c r="UEM1217" s="323"/>
      <c r="UEN1217" s="323"/>
      <c r="UEO1217" s="323"/>
      <c r="UEP1217" s="323"/>
      <c r="UEQ1217" s="323"/>
      <c r="UER1217" s="323"/>
      <c r="UES1217" s="323"/>
      <c r="UET1217" s="323"/>
      <c r="UEU1217" s="323"/>
      <c r="UEV1217" s="323"/>
      <c r="UEW1217" s="323"/>
      <c r="UEX1217" s="323"/>
      <c r="UEY1217" s="323"/>
      <c r="UEZ1217" s="323"/>
      <c r="UFA1217" s="323"/>
      <c r="UFB1217" s="323"/>
      <c r="UFC1217" s="323"/>
      <c r="UFD1217" s="323"/>
      <c r="UFE1217" s="323"/>
      <c r="UFF1217" s="323"/>
      <c r="UFG1217" s="323"/>
      <c r="UFH1217" s="323"/>
      <c r="UFI1217" s="323"/>
      <c r="UFJ1217" s="323"/>
      <c r="UFK1217" s="323"/>
      <c r="UFL1217" s="323"/>
      <c r="UFM1217" s="323"/>
      <c r="UFN1217" s="323"/>
      <c r="UFO1217" s="323"/>
      <c r="UFP1217" s="323"/>
      <c r="UFQ1217" s="323"/>
      <c r="UFR1217" s="323"/>
      <c r="UFS1217" s="323"/>
      <c r="UFT1217" s="323"/>
      <c r="UFU1217" s="323"/>
      <c r="UFV1217" s="323"/>
      <c r="UFW1217" s="323"/>
      <c r="UFX1217" s="323"/>
      <c r="UFY1217" s="323"/>
      <c r="UFZ1217" s="323"/>
      <c r="UGA1217" s="323"/>
      <c r="UGB1217" s="323"/>
      <c r="UGC1217" s="323"/>
      <c r="UGD1217" s="323"/>
      <c r="UGE1217" s="323"/>
      <c r="UGF1217" s="323"/>
      <c r="UGG1217" s="323"/>
      <c r="UGH1217" s="323"/>
      <c r="UGI1217" s="323"/>
      <c r="UGJ1217" s="323"/>
      <c r="UGK1217" s="323"/>
      <c r="UGL1217" s="323"/>
      <c r="UGM1217" s="323"/>
      <c r="UGN1217" s="323"/>
      <c r="UGO1217" s="323"/>
      <c r="UGP1217" s="323"/>
      <c r="UGQ1217" s="323"/>
      <c r="UGR1217" s="323"/>
      <c r="UGS1217" s="323"/>
      <c r="UGT1217" s="323"/>
      <c r="UGU1217" s="323"/>
      <c r="UGV1217" s="323"/>
      <c r="UGW1217" s="323"/>
      <c r="UGX1217" s="323"/>
      <c r="UGY1217" s="323"/>
      <c r="UGZ1217" s="323"/>
      <c r="UHA1217" s="323"/>
      <c r="UHB1217" s="323"/>
      <c r="UHC1217" s="323"/>
      <c r="UHD1217" s="323"/>
      <c r="UHE1217" s="323"/>
      <c r="UHF1217" s="323"/>
      <c r="UHG1217" s="323"/>
      <c r="UHH1217" s="323"/>
      <c r="UHI1217" s="323"/>
      <c r="UHJ1217" s="323"/>
      <c r="UHK1217" s="323"/>
      <c r="UHL1217" s="323"/>
      <c r="UHM1217" s="323"/>
      <c r="UHN1217" s="323"/>
      <c r="UHO1217" s="323"/>
      <c r="UHP1217" s="323"/>
      <c r="UHQ1217" s="323"/>
      <c r="UHR1217" s="323"/>
      <c r="UHS1217" s="323"/>
      <c r="UHT1217" s="323"/>
      <c r="UHU1217" s="323"/>
      <c r="UHV1217" s="323"/>
      <c r="UHW1217" s="323"/>
      <c r="UHX1217" s="323"/>
      <c r="UHY1217" s="323"/>
      <c r="UHZ1217" s="323"/>
      <c r="UIA1217" s="323"/>
      <c r="UIB1217" s="323"/>
      <c r="UIC1217" s="323"/>
      <c r="UID1217" s="323"/>
      <c r="UIE1217" s="323"/>
      <c r="UIF1217" s="323"/>
      <c r="UIG1217" s="323"/>
      <c r="UIH1217" s="323"/>
      <c r="UII1217" s="323"/>
      <c r="UIJ1217" s="323"/>
      <c r="UIK1217" s="323"/>
      <c r="UIL1217" s="323"/>
      <c r="UIM1217" s="323"/>
      <c r="UIN1217" s="323"/>
      <c r="UIO1217" s="323"/>
      <c r="UIP1217" s="323"/>
      <c r="UIQ1217" s="323"/>
      <c r="UIR1217" s="323"/>
      <c r="UIS1217" s="323"/>
      <c r="UIT1217" s="323"/>
      <c r="UIU1217" s="323"/>
      <c r="UIV1217" s="323"/>
      <c r="UIW1217" s="323"/>
      <c r="UIX1217" s="323"/>
      <c r="UIY1217" s="323"/>
      <c r="UIZ1217" s="323"/>
      <c r="UJA1217" s="323"/>
      <c r="UJB1217" s="323"/>
      <c r="UJC1217" s="323"/>
      <c r="UJD1217" s="323"/>
      <c r="UJE1217" s="323"/>
      <c r="UJF1217" s="323"/>
      <c r="UJG1217" s="323"/>
      <c r="UJH1217" s="323"/>
      <c r="UJI1217" s="323"/>
      <c r="UJJ1217" s="323"/>
      <c r="UJK1217" s="323"/>
      <c r="UJL1217" s="323"/>
      <c r="UJM1217" s="323"/>
      <c r="UJN1217" s="323"/>
      <c r="UJO1217" s="323"/>
      <c r="UJP1217" s="323"/>
      <c r="UJQ1217" s="323"/>
      <c r="UJR1217" s="323"/>
      <c r="UJS1217" s="323"/>
      <c r="UJT1217" s="323"/>
      <c r="UJU1217" s="323"/>
      <c r="UJV1217" s="323"/>
      <c r="UJW1217" s="323"/>
      <c r="UJX1217" s="323"/>
      <c r="UJY1217" s="323"/>
      <c r="UJZ1217" s="323"/>
      <c r="UKA1217" s="323"/>
      <c r="UKB1217" s="323"/>
      <c r="UKC1217" s="323"/>
      <c r="UKD1217" s="323"/>
      <c r="UKE1217" s="323"/>
      <c r="UKF1217" s="323"/>
      <c r="UKG1217" s="323"/>
      <c r="UKH1217" s="323"/>
      <c r="UKI1217" s="323"/>
      <c r="UKJ1217" s="323"/>
      <c r="UKK1217" s="323"/>
      <c r="UKL1217" s="323"/>
      <c r="UKM1217" s="323"/>
      <c r="UKN1217" s="323"/>
      <c r="UKO1217" s="323"/>
      <c r="UKP1217" s="323"/>
      <c r="UKQ1217" s="323"/>
      <c r="UKR1217" s="323"/>
      <c r="UKS1217" s="323"/>
      <c r="UKT1217" s="323"/>
      <c r="UKU1217" s="323"/>
      <c r="UKV1217" s="323"/>
      <c r="UKW1217" s="323"/>
      <c r="UKX1217" s="323"/>
      <c r="UKY1217" s="323"/>
      <c r="UKZ1217" s="323"/>
      <c r="ULA1217" s="323"/>
      <c r="ULB1217" s="323"/>
      <c r="ULC1217" s="323"/>
      <c r="ULD1217" s="323"/>
      <c r="ULE1217" s="323"/>
      <c r="ULF1217" s="323"/>
      <c r="ULG1217" s="323"/>
      <c r="ULH1217" s="323"/>
      <c r="ULI1217" s="323"/>
      <c r="ULJ1217" s="323"/>
      <c r="ULK1217" s="323"/>
      <c r="ULL1217" s="323"/>
      <c r="ULM1217" s="323"/>
      <c r="ULN1217" s="323"/>
      <c r="ULO1217" s="323"/>
      <c r="ULP1217" s="323"/>
      <c r="ULQ1217" s="323"/>
      <c r="ULR1217" s="323"/>
      <c r="ULS1217" s="323"/>
      <c r="ULT1217" s="323"/>
      <c r="ULU1217" s="323"/>
      <c r="ULV1217" s="323"/>
      <c r="ULW1217" s="323"/>
      <c r="ULX1217" s="323"/>
      <c r="ULY1217" s="323"/>
      <c r="ULZ1217" s="323"/>
      <c r="UMA1217" s="323"/>
      <c r="UMB1217" s="323"/>
      <c r="UMC1217" s="323"/>
      <c r="UMD1217" s="323"/>
      <c r="UME1217" s="323"/>
      <c r="UMF1217" s="323"/>
      <c r="UMG1217" s="323"/>
      <c r="UMH1217" s="323"/>
      <c r="UMI1217" s="323"/>
      <c r="UMJ1217" s="323"/>
      <c r="UMK1217" s="323"/>
      <c r="UML1217" s="323"/>
      <c r="UMM1217" s="323"/>
      <c r="UMN1217" s="323"/>
      <c r="UMO1217" s="323"/>
      <c r="UMP1217" s="323"/>
      <c r="UMQ1217" s="323"/>
      <c r="UMR1217" s="323"/>
      <c r="UMS1217" s="323"/>
      <c r="UMT1217" s="323"/>
      <c r="UMU1217" s="323"/>
      <c r="UMV1217" s="323"/>
      <c r="UMW1217" s="323"/>
      <c r="UMX1217" s="323"/>
      <c r="UMY1217" s="323"/>
      <c r="UMZ1217" s="323"/>
      <c r="UNA1217" s="323"/>
      <c r="UNB1217" s="323"/>
      <c r="UNC1217" s="323"/>
      <c r="UND1217" s="323"/>
      <c r="UNE1217" s="323"/>
      <c r="UNF1217" s="323"/>
      <c r="UNG1217" s="323"/>
      <c r="UNH1217" s="323"/>
      <c r="UNI1217" s="323"/>
      <c r="UNJ1217" s="323"/>
      <c r="UNK1217" s="323"/>
      <c r="UNL1217" s="323"/>
      <c r="UNM1217" s="323"/>
      <c r="UNN1217" s="323"/>
      <c r="UNO1217" s="323"/>
      <c r="UNP1217" s="323"/>
      <c r="UNQ1217" s="323"/>
      <c r="UNR1217" s="323"/>
      <c r="UNS1217" s="323"/>
      <c r="UNT1217" s="323"/>
      <c r="UNU1217" s="323"/>
      <c r="UNV1217" s="323"/>
      <c r="UNW1217" s="323"/>
      <c r="UNX1217" s="323"/>
      <c r="UNY1217" s="323"/>
      <c r="UNZ1217" s="323"/>
      <c r="UOA1217" s="323"/>
      <c r="UOB1217" s="323"/>
      <c r="UOC1217" s="323"/>
      <c r="UOD1217" s="323"/>
      <c r="UOE1217" s="323"/>
      <c r="UOF1217" s="323"/>
      <c r="UOG1217" s="323"/>
      <c r="UOH1217" s="323"/>
      <c r="UOI1217" s="323"/>
      <c r="UOJ1217" s="323"/>
      <c r="UOK1217" s="323"/>
      <c r="UOL1217" s="323"/>
      <c r="UOM1217" s="323"/>
      <c r="UON1217" s="323"/>
      <c r="UOO1217" s="323"/>
      <c r="UOP1217" s="323"/>
      <c r="UOQ1217" s="323"/>
      <c r="UOR1217" s="323"/>
      <c r="UOS1217" s="323"/>
      <c r="UOT1217" s="323"/>
      <c r="UOU1217" s="323"/>
      <c r="UOV1217" s="323"/>
      <c r="UOW1217" s="323"/>
      <c r="UOX1217" s="323"/>
      <c r="UOY1217" s="323"/>
      <c r="UOZ1217" s="323"/>
      <c r="UPA1217" s="323"/>
      <c r="UPB1217" s="323"/>
      <c r="UPC1217" s="323"/>
      <c r="UPD1217" s="323"/>
      <c r="UPE1217" s="323"/>
      <c r="UPF1217" s="323"/>
      <c r="UPG1217" s="323"/>
      <c r="UPH1217" s="323"/>
      <c r="UPI1217" s="323"/>
      <c r="UPJ1217" s="323"/>
      <c r="UPK1217" s="323"/>
      <c r="UPL1217" s="323"/>
      <c r="UPM1217" s="323"/>
      <c r="UPN1217" s="323"/>
      <c r="UPO1217" s="323"/>
      <c r="UPP1217" s="323"/>
      <c r="UPQ1217" s="323"/>
      <c r="UPR1217" s="323"/>
      <c r="UPS1217" s="323"/>
      <c r="UPT1217" s="323"/>
      <c r="UPU1217" s="323"/>
      <c r="UPV1217" s="323"/>
      <c r="UPW1217" s="323"/>
      <c r="UPX1217" s="323"/>
      <c r="UPY1217" s="323"/>
      <c r="UPZ1217" s="323"/>
      <c r="UQA1217" s="323"/>
      <c r="UQB1217" s="323"/>
      <c r="UQC1217" s="323"/>
      <c r="UQD1217" s="323"/>
      <c r="UQE1217" s="323"/>
      <c r="UQF1217" s="323"/>
      <c r="UQG1217" s="323"/>
      <c r="UQH1217" s="323"/>
      <c r="UQI1217" s="323"/>
      <c r="UQJ1217" s="323"/>
      <c r="UQK1217" s="323"/>
      <c r="UQL1217" s="323"/>
      <c r="UQM1217" s="323"/>
      <c r="UQN1217" s="323"/>
      <c r="UQO1217" s="323"/>
      <c r="UQP1217" s="323"/>
      <c r="UQQ1217" s="323"/>
      <c r="UQR1217" s="323"/>
      <c r="UQS1217" s="323"/>
      <c r="UQT1217" s="323"/>
      <c r="UQU1217" s="323"/>
      <c r="UQV1217" s="323"/>
      <c r="UQW1217" s="323"/>
      <c r="UQX1217" s="323"/>
      <c r="UQY1217" s="323"/>
      <c r="UQZ1217" s="323"/>
      <c r="URA1217" s="323"/>
      <c r="URB1217" s="323"/>
      <c r="URC1217" s="323"/>
      <c r="URD1217" s="323"/>
      <c r="URE1217" s="323"/>
      <c r="URF1217" s="323"/>
      <c r="URG1217" s="323"/>
      <c r="URH1217" s="323"/>
      <c r="URI1217" s="323"/>
      <c r="URJ1217" s="323"/>
      <c r="URK1217" s="323"/>
      <c r="URL1217" s="323"/>
      <c r="URM1217" s="323"/>
      <c r="URN1217" s="323"/>
      <c r="URO1217" s="323"/>
      <c r="URP1217" s="323"/>
      <c r="URQ1217" s="323"/>
      <c r="URR1217" s="323"/>
      <c r="URS1217" s="323"/>
      <c r="URT1217" s="323"/>
      <c r="URU1217" s="323"/>
      <c r="URV1217" s="323"/>
      <c r="URW1217" s="323"/>
      <c r="URX1217" s="323"/>
      <c r="URY1217" s="323"/>
      <c r="URZ1217" s="323"/>
      <c r="USA1217" s="323"/>
      <c r="USB1217" s="323"/>
      <c r="USC1217" s="323"/>
      <c r="USD1217" s="323"/>
      <c r="USE1217" s="323"/>
      <c r="USF1217" s="323"/>
      <c r="USG1217" s="323"/>
      <c r="USH1217" s="323"/>
      <c r="USI1217" s="323"/>
      <c r="USJ1217" s="323"/>
      <c r="USK1217" s="323"/>
      <c r="USL1217" s="323"/>
      <c r="USM1217" s="323"/>
      <c r="USN1217" s="323"/>
      <c r="USO1217" s="323"/>
      <c r="USP1217" s="323"/>
      <c r="USQ1217" s="323"/>
      <c r="USR1217" s="323"/>
      <c r="USS1217" s="323"/>
      <c r="UST1217" s="323"/>
      <c r="USU1217" s="323"/>
      <c r="USV1217" s="323"/>
      <c r="USW1217" s="323"/>
      <c r="USX1217" s="323"/>
      <c r="USY1217" s="323"/>
      <c r="USZ1217" s="323"/>
      <c r="UTA1217" s="323"/>
      <c r="UTB1217" s="323"/>
      <c r="UTC1217" s="323"/>
      <c r="UTD1217" s="323"/>
      <c r="UTE1217" s="323"/>
      <c r="UTF1217" s="323"/>
      <c r="UTG1217" s="323"/>
      <c r="UTH1217" s="323"/>
      <c r="UTI1217" s="323"/>
      <c r="UTJ1217" s="323"/>
      <c r="UTK1217" s="323"/>
      <c r="UTL1217" s="323"/>
      <c r="UTM1217" s="323"/>
      <c r="UTN1217" s="323"/>
      <c r="UTO1217" s="323"/>
      <c r="UTP1217" s="323"/>
      <c r="UTQ1217" s="323"/>
      <c r="UTR1217" s="323"/>
      <c r="UTS1217" s="323"/>
      <c r="UTT1217" s="323"/>
      <c r="UTU1217" s="323"/>
      <c r="UTV1217" s="323"/>
      <c r="UTW1217" s="323"/>
      <c r="UTX1217" s="323"/>
      <c r="UTY1217" s="323"/>
      <c r="UTZ1217" s="323"/>
      <c r="UUA1217" s="323"/>
      <c r="UUB1217" s="323"/>
      <c r="UUC1217" s="323"/>
      <c r="UUD1217" s="323"/>
      <c r="UUE1217" s="323"/>
      <c r="UUF1217" s="323"/>
      <c r="UUG1217" s="323"/>
      <c r="UUH1217" s="323"/>
      <c r="UUI1217" s="323"/>
      <c r="UUJ1217" s="323"/>
      <c r="UUK1217" s="323"/>
      <c r="UUL1217" s="323"/>
      <c r="UUM1217" s="323"/>
      <c r="UUN1217" s="323"/>
      <c r="UUO1217" s="323"/>
      <c r="UUP1217" s="323"/>
      <c r="UUQ1217" s="323"/>
      <c r="UUR1217" s="323"/>
      <c r="UUS1217" s="323"/>
      <c r="UUT1217" s="323"/>
      <c r="UUU1217" s="323"/>
      <c r="UUV1217" s="323"/>
      <c r="UUW1217" s="323"/>
      <c r="UUX1217" s="323"/>
      <c r="UUY1217" s="323"/>
      <c r="UUZ1217" s="323"/>
      <c r="UVA1217" s="323"/>
      <c r="UVB1217" s="323"/>
      <c r="UVC1217" s="323"/>
      <c r="UVD1217" s="323"/>
      <c r="UVE1217" s="323"/>
      <c r="UVF1217" s="323"/>
      <c r="UVG1217" s="323"/>
      <c r="UVH1217" s="323"/>
      <c r="UVI1217" s="323"/>
      <c r="UVJ1217" s="323"/>
      <c r="UVK1217" s="323"/>
      <c r="UVL1217" s="323"/>
      <c r="UVM1217" s="323"/>
      <c r="UVN1217" s="323"/>
      <c r="UVO1217" s="323"/>
      <c r="UVP1217" s="323"/>
      <c r="UVQ1217" s="323"/>
      <c r="UVR1217" s="323"/>
      <c r="UVS1217" s="323"/>
      <c r="UVT1217" s="323"/>
      <c r="UVU1217" s="323"/>
      <c r="UVV1217" s="323"/>
      <c r="UVW1217" s="323"/>
      <c r="UVX1217" s="323"/>
      <c r="UVY1217" s="323"/>
      <c r="UVZ1217" s="323"/>
      <c r="UWA1217" s="323"/>
      <c r="UWB1217" s="323"/>
      <c r="UWC1217" s="323"/>
      <c r="UWD1217" s="323"/>
      <c r="UWE1217" s="323"/>
      <c r="UWF1217" s="323"/>
      <c r="UWG1217" s="323"/>
      <c r="UWH1217" s="323"/>
      <c r="UWI1217" s="323"/>
      <c r="UWJ1217" s="323"/>
      <c r="UWK1217" s="323"/>
      <c r="UWL1217" s="323"/>
      <c r="UWM1217" s="323"/>
      <c r="UWN1217" s="323"/>
      <c r="UWO1217" s="323"/>
      <c r="UWP1217" s="323"/>
      <c r="UWQ1217" s="323"/>
      <c r="UWR1217" s="323"/>
      <c r="UWS1217" s="323"/>
      <c r="UWT1217" s="323"/>
      <c r="UWU1217" s="323"/>
      <c r="UWV1217" s="323"/>
      <c r="UWW1217" s="323"/>
      <c r="UWX1217" s="323"/>
      <c r="UWY1217" s="323"/>
      <c r="UWZ1217" s="323"/>
      <c r="UXA1217" s="323"/>
      <c r="UXB1217" s="323"/>
      <c r="UXC1217" s="323"/>
      <c r="UXD1217" s="323"/>
      <c r="UXE1217" s="323"/>
      <c r="UXF1217" s="323"/>
      <c r="UXG1217" s="323"/>
      <c r="UXH1217" s="323"/>
      <c r="UXI1217" s="323"/>
      <c r="UXJ1217" s="323"/>
      <c r="UXK1217" s="323"/>
      <c r="UXL1217" s="323"/>
      <c r="UXM1217" s="323"/>
      <c r="UXN1217" s="323"/>
      <c r="UXO1217" s="323"/>
      <c r="UXP1217" s="323"/>
      <c r="UXQ1217" s="323"/>
      <c r="UXR1217" s="323"/>
      <c r="UXS1217" s="323"/>
      <c r="UXT1217" s="323"/>
      <c r="UXU1217" s="323"/>
      <c r="UXV1217" s="323"/>
      <c r="UXW1217" s="323"/>
      <c r="UXX1217" s="323"/>
      <c r="UXY1217" s="323"/>
      <c r="UXZ1217" s="323"/>
      <c r="UYA1217" s="323"/>
      <c r="UYB1217" s="323"/>
      <c r="UYC1217" s="323"/>
      <c r="UYD1217" s="323"/>
      <c r="UYE1217" s="323"/>
      <c r="UYF1217" s="323"/>
      <c r="UYG1217" s="323"/>
      <c r="UYH1217" s="323"/>
      <c r="UYI1217" s="323"/>
      <c r="UYJ1217" s="323"/>
      <c r="UYK1217" s="323"/>
      <c r="UYL1217" s="323"/>
      <c r="UYM1217" s="323"/>
      <c r="UYN1217" s="323"/>
      <c r="UYO1217" s="323"/>
      <c r="UYP1217" s="323"/>
      <c r="UYQ1217" s="323"/>
      <c r="UYR1217" s="323"/>
      <c r="UYS1217" s="323"/>
      <c r="UYT1217" s="323"/>
      <c r="UYU1217" s="323"/>
      <c r="UYV1217" s="323"/>
      <c r="UYW1217" s="323"/>
      <c r="UYX1217" s="323"/>
      <c r="UYY1217" s="323"/>
      <c r="UYZ1217" s="323"/>
      <c r="UZA1217" s="323"/>
      <c r="UZB1217" s="323"/>
      <c r="UZC1217" s="323"/>
      <c r="UZD1217" s="323"/>
      <c r="UZE1217" s="323"/>
      <c r="UZF1217" s="323"/>
      <c r="UZG1217" s="323"/>
      <c r="UZH1217" s="323"/>
      <c r="UZI1217" s="323"/>
      <c r="UZJ1217" s="323"/>
      <c r="UZK1217" s="323"/>
      <c r="UZL1217" s="323"/>
      <c r="UZM1217" s="323"/>
      <c r="UZN1217" s="323"/>
      <c r="UZO1217" s="323"/>
      <c r="UZP1217" s="323"/>
      <c r="UZQ1217" s="323"/>
      <c r="UZR1217" s="323"/>
      <c r="UZS1217" s="323"/>
      <c r="UZT1217" s="323"/>
      <c r="UZU1217" s="323"/>
      <c r="UZV1217" s="323"/>
      <c r="UZW1217" s="323"/>
      <c r="UZX1217" s="323"/>
      <c r="UZY1217" s="323"/>
      <c r="UZZ1217" s="323"/>
      <c r="VAA1217" s="323"/>
      <c r="VAB1217" s="323"/>
      <c r="VAC1217" s="323"/>
      <c r="VAD1217" s="323"/>
      <c r="VAE1217" s="323"/>
      <c r="VAF1217" s="323"/>
      <c r="VAG1217" s="323"/>
      <c r="VAH1217" s="323"/>
      <c r="VAI1217" s="323"/>
      <c r="VAJ1217" s="323"/>
      <c r="VAK1217" s="323"/>
      <c r="VAL1217" s="323"/>
      <c r="VAM1217" s="323"/>
      <c r="VAN1217" s="323"/>
      <c r="VAO1217" s="323"/>
      <c r="VAP1217" s="323"/>
      <c r="VAQ1217" s="323"/>
      <c r="VAR1217" s="323"/>
      <c r="VAS1217" s="323"/>
      <c r="VAT1217" s="323"/>
      <c r="VAU1217" s="323"/>
      <c r="VAV1217" s="323"/>
      <c r="VAW1217" s="323"/>
      <c r="VAX1217" s="323"/>
      <c r="VAY1217" s="323"/>
      <c r="VAZ1217" s="323"/>
      <c r="VBA1217" s="323"/>
      <c r="VBB1217" s="323"/>
      <c r="VBC1217" s="323"/>
      <c r="VBD1217" s="323"/>
      <c r="VBE1217" s="323"/>
      <c r="VBF1217" s="323"/>
      <c r="VBG1217" s="323"/>
      <c r="VBH1217" s="323"/>
      <c r="VBI1217" s="323"/>
      <c r="VBJ1217" s="323"/>
      <c r="VBK1217" s="323"/>
      <c r="VBL1217" s="323"/>
      <c r="VBM1217" s="323"/>
      <c r="VBN1217" s="323"/>
      <c r="VBO1217" s="323"/>
      <c r="VBP1217" s="323"/>
      <c r="VBQ1217" s="323"/>
      <c r="VBR1217" s="323"/>
      <c r="VBS1217" s="323"/>
      <c r="VBT1217" s="323"/>
      <c r="VBU1217" s="323"/>
      <c r="VBV1217" s="323"/>
      <c r="VBW1217" s="323"/>
      <c r="VBX1217" s="323"/>
      <c r="VBY1217" s="323"/>
      <c r="VBZ1217" s="323"/>
      <c r="VCA1217" s="323"/>
      <c r="VCB1217" s="323"/>
      <c r="VCC1217" s="323"/>
      <c r="VCD1217" s="323"/>
      <c r="VCE1217" s="323"/>
      <c r="VCF1217" s="323"/>
      <c r="VCG1217" s="323"/>
      <c r="VCH1217" s="323"/>
      <c r="VCI1217" s="323"/>
      <c r="VCJ1217" s="323"/>
      <c r="VCK1217" s="323"/>
      <c r="VCL1217" s="323"/>
      <c r="VCM1217" s="323"/>
      <c r="VCN1217" s="323"/>
      <c r="VCO1217" s="323"/>
      <c r="VCP1217" s="323"/>
      <c r="VCQ1217" s="323"/>
      <c r="VCR1217" s="323"/>
      <c r="VCS1217" s="323"/>
      <c r="VCT1217" s="323"/>
      <c r="VCU1217" s="323"/>
      <c r="VCV1217" s="323"/>
      <c r="VCW1217" s="323"/>
      <c r="VCX1217" s="323"/>
      <c r="VCY1217" s="323"/>
      <c r="VCZ1217" s="323"/>
      <c r="VDA1217" s="323"/>
      <c r="VDB1217" s="323"/>
      <c r="VDC1217" s="323"/>
      <c r="VDD1217" s="323"/>
      <c r="VDE1217" s="323"/>
      <c r="VDF1217" s="323"/>
      <c r="VDG1217" s="323"/>
      <c r="VDH1217" s="323"/>
      <c r="VDI1217" s="323"/>
      <c r="VDJ1217" s="323"/>
      <c r="VDK1217" s="323"/>
      <c r="VDL1217" s="323"/>
      <c r="VDM1217" s="323"/>
      <c r="VDN1217" s="323"/>
      <c r="VDO1217" s="323"/>
      <c r="VDP1217" s="323"/>
      <c r="VDQ1217" s="323"/>
      <c r="VDR1217" s="323"/>
      <c r="VDS1217" s="323"/>
      <c r="VDT1217" s="323"/>
      <c r="VDU1217" s="323"/>
      <c r="VDV1217" s="323"/>
      <c r="VDW1217" s="323"/>
      <c r="VDX1217" s="323"/>
      <c r="VDY1217" s="323"/>
      <c r="VDZ1217" s="323"/>
      <c r="VEA1217" s="323"/>
      <c r="VEB1217" s="323"/>
      <c r="VEC1217" s="323"/>
      <c r="VED1217" s="323"/>
      <c r="VEE1217" s="323"/>
      <c r="VEF1217" s="323"/>
      <c r="VEG1217" s="323"/>
      <c r="VEH1217" s="323"/>
      <c r="VEI1217" s="323"/>
      <c r="VEJ1217" s="323"/>
      <c r="VEK1217" s="323"/>
      <c r="VEL1217" s="323"/>
      <c r="VEM1217" s="323"/>
      <c r="VEN1217" s="323"/>
      <c r="VEO1217" s="323"/>
      <c r="VEP1217" s="323"/>
      <c r="VEQ1217" s="323"/>
      <c r="VER1217" s="323"/>
      <c r="VES1217" s="323"/>
      <c r="VET1217" s="323"/>
      <c r="VEU1217" s="323"/>
      <c r="VEV1217" s="323"/>
      <c r="VEW1217" s="323"/>
      <c r="VEX1217" s="323"/>
      <c r="VEY1217" s="323"/>
      <c r="VEZ1217" s="323"/>
      <c r="VFA1217" s="323"/>
      <c r="VFB1217" s="323"/>
      <c r="VFC1217" s="323"/>
      <c r="VFD1217" s="323"/>
      <c r="VFE1217" s="323"/>
      <c r="VFF1217" s="323"/>
      <c r="VFG1217" s="323"/>
      <c r="VFH1217" s="323"/>
      <c r="VFI1217" s="323"/>
      <c r="VFJ1217" s="323"/>
      <c r="VFK1217" s="323"/>
      <c r="VFL1217" s="323"/>
      <c r="VFM1217" s="323"/>
      <c r="VFN1217" s="323"/>
      <c r="VFO1217" s="323"/>
      <c r="VFP1217" s="323"/>
      <c r="VFQ1217" s="323"/>
      <c r="VFR1217" s="323"/>
      <c r="VFS1217" s="323"/>
      <c r="VFT1217" s="323"/>
      <c r="VFU1217" s="323"/>
      <c r="VFV1217" s="323"/>
      <c r="VFW1217" s="323"/>
      <c r="VFX1217" s="323"/>
      <c r="VFY1217" s="323"/>
      <c r="VFZ1217" s="323"/>
      <c r="VGA1217" s="323"/>
      <c r="VGB1217" s="323"/>
      <c r="VGC1217" s="323"/>
      <c r="VGD1217" s="323"/>
      <c r="VGE1217" s="323"/>
      <c r="VGF1217" s="323"/>
      <c r="VGG1217" s="323"/>
      <c r="VGH1217" s="323"/>
      <c r="VGI1217" s="323"/>
      <c r="VGJ1217" s="323"/>
      <c r="VGK1217" s="323"/>
      <c r="VGL1217" s="323"/>
      <c r="VGM1217" s="323"/>
      <c r="VGN1217" s="323"/>
      <c r="VGO1217" s="323"/>
      <c r="VGP1217" s="323"/>
      <c r="VGQ1217" s="323"/>
      <c r="VGR1217" s="323"/>
      <c r="VGS1217" s="323"/>
      <c r="VGT1217" s="323"/>
      <c r="VGU1217" s="323"/>
      <c r="VGV1217" s="323"/>
      <c r="VGW1217" s="323"/>
      <c r="VGX1217" s="323"/>
      <c r="VGY1217" s="323"/>
      <c r="VGZ1217" s="323"/>
      <c r="VHA1217" s="323"/>
      <c r="VHB1217" s="323"/>
      <c r="VHC1217" s="323"/>
      <c r="VHD1217" s="323"/>
      <c r="VHE1217" s="323"/>
      <c r="VHF1217" s="323"/>
      <c r="VHG1217" s="323"/>
      <c r="VHH1217" s="323"/>
      <c r="VHI1217" s="323"/>
      <c r="VHJ1217" s="323"/>
      <c r="VHK1217" s="323"/>
      <c r="VHL1217" s="323"/>
      <c r="VHM1217" s="323"/>
      <c r="VHN1217" s="323"/>
      <c r="VHO1217" s="323"/>
      <c r="VHP1217" s="323"/>
      <c r="VHQ1217" s="323"/>
      <c r="VHR1217" s="323"/>
      <c r="VHS1217" s="323"/>
      <c r="VHT1217" s="323"/>
      <c r="VHU1217" s="323"/>
      <c r="VHV1217" s="323"/>
      <c r="VHW1217" s="323"/>
      <c r="VHX1217" s="323"/>
      <c r="VHY1217" s="323"/>
      <c r="VHZ1217" s="323"/>
      <c r="VIA1217" s="323"/>
      <c r="VIB1217" s="323"/>
      <c r="VIC1217" s="323"/>
      <c r="VID1217" s="323"/>
      <c r="VIE1217" s="323"/>
      <c r="VIF1217" s="323"/>
      <c r="VIG1217" s="323"/>
      <c r="VIH1217" s="323"/>
      <c r="VII1217" s="323"/>
      <c r="VIJ1217" s="323"/>
      <c r="VIK1217" s="323"/>
      <c r="VIL1217" s="323"/>
      <c r="VIM1217" s="323"/>
      <c r="VIN1217" s="323"/>
      <c r="VIO1217" s="323"/>
      <c r="VIP1217" s="323"/>
      <c r="VIQ1217" s="323"/>
      <c r="VIR1217" s="323"/>
      <c r="VIS1217" s="323"/>
      <c r="VIT1217" s="323"/>
      <c r="VIU1217" s="323"/>
      <c r="VIV1217" s="323"/>
      <c r="VIW1217" s="323"/>
      <c r="VIX1217" s="323"/>
      <c r="VIY1217" s="323"/>
      <c r="VIZ1217" s="323"/>
      <c r="VJA1217" s="323"/>
      <c r="VJB1217" s="323"/>
      <c r="VJC1217" s="323"/>
      <c r="VJD1217" s="323"/>
      <c r="VJE1217" s="323"/>
      <c r="VJF1217" s="323"/>
      <c r="VJG1217" s="323"/>
      <c r="VJH1217" s="323"/>
      <c r="VJI1217" s="323"/>
      <c r="VJJ1217" s="323"/>
      <c r="VJK1217" s="323"/>
      <c r="VJL1217" s="323"/>
      <c r="VJM1217" s="323"/>
      <c r="VJN1217" s="323"/>
      <c r="VJO1217" s="323"/>
      <c r="VJP1217" s="323"/>
      <c r="VJQ1217" s="323"/>
      <c r="VJR1217" s="323"/>
      <c r="VJS1217" s="323"/>
      <c r="VJT1217" s="323"/>
      <c r="VJU1217" s="323"/>
      <c r="VJV1217" s="323"/>
      <c r="VJW1217" s="323"/>
      <c r="VJX1217" s="323"/>
      <c r="VJY1217" s="323"/>
      <c r="VJZ1217" s="323"/>
      <c r="VKA1217" s="323"/>
      <c r="VKB1217" s="323"/>
      <c r="VKC1217" s="323"/>
      <c r="VKD1217" s="323"/>
      <c r="VKE1217" s="323"/>
      <c r="VKF1217" s="323"/>
      <c r="VKG1217" s="323"/>
      <c r="VKH1217" s="323"/>
      <c r="VKI1217" s="323"/>
      <c r="VKJ1217" s="323"/>
      <c r="VKK1217" s="323"/>
      <c r="VKL1217" s="323"/>
      <c r="VKM1217" s="323"/>
      <c r="VKN1217" s="323"/>
      <c r="VKO1217" s="323"/>
      <c r="VKP1217" s="323"/>
      <c r="VKQ1217" s="323"/>
      <c r="VKR1217" s="323"/>
      <c r="VKS1217" s="323"/>
      <c r="VKT1217" s="323"/>
      <c r="VKU1217" s="323"/>
      <c r="VKV1217" s="323"/>
      <c r="VKW1217" s="323"/>
      <c r="VKX1217" s="323"/>
      <c r="VKY1217" s="323"/>
      <c r="VKZ1217" s="323"/>
      <c r="VLA1217" s="323"/>
      <c r="VLB1217" s="323"/>
      <c r="VLC1217" s="323"/>
      <c r="VLD1217" s="323"/>
      <c r="VLE1217" s="323"/>
      <c r="VLF1217" s="323"/>
      <c r="VLG1217" s="323"/>
      <c r="VLH1217" s="323"/>
      <c r="VLI1217" s="323"/>
      <c r="VLJ1217" s="323"/>
      <c r="VLK1217" s="323"/>
      <c r="VLL1217" s="323"/>
      <c r="VLM1217" s="323"/>
      <c r="VLN1217" s="323"/>
      <c r="VLO1217" s="323"/>
      <c r="VLP1217" s="323"/>
      <c r="VLQ1217" s="323"/>
      <c r="VLR1217" s="323"/>
      <c r="VLS1217" s="323"/>
      <c r="VLT1217" s="323"/>
      <c r="VLU1217" s="323"/>
      <c r="VLV1217" s="323"/>
      <c r="VLW1217" s="323"/>
      <c r="VLX1217" s="323"/>
      <c r="VLY1217" s="323"/>
      <c r="VLZ1217" s="323"/>
      <c r="VMA1217" s="323"/>
      <c r="VMB1217" s="323"/>
      <c r="VMC1217" s="323"/>
      <c r="VMD1217" s="323"/>
      <c r="VME1217" s="323"/>
      <c r="VMF1217" s="323"/>
      <c r="VMG1217" s="323"/>
      <c r="VMH1217" s="323"/>
      <c r="VMI1217" s="323"/>
      <c r="VMJ1217" s="323"/>
      <c r="VMK1217" s="323"/>
      <c r="VML1217" s="323"/>
      <c r="VMM1217" s="323"/>
      <c r="VMN1217" s="323"/>
      <c r="VMO1217" s="323"/>
      <c r="VMP1217" s="323"/>
      <c r="VMQ1217" s="323"/>
      <c r="VMR1217" s="323"/>
      <c r="VMS1217" s="323"/>
      <c r="VMT1217" s="323"/>
      <c r="VMU1217" s="323"/>
      <c r="VMV1217" s="323"/>
      <c r="VMW1217" s="323"/>
      <c r="VMX1217" s="323"/>
      <c r="VMY1217" s="323"/>
      <c r="VMZ1217" s="323"/>
      <c r="VNA1217" s="323"/>
      <c r="VNB1217" s="323"/>
      <c r="VNC1217" s="323"/>
      <c r="VND1217" s="323"/>
      <c r="VNE1217" s="323"/>
      <c r="VNF1217" s="323"/>
      <c r="VNG1217" s="323"/>
      <c r="VNH1217" s="323"/>
      <c r="VNI1217" s="323"/>
      <c r="VNJ1217" s="323"/>
      <c r="VNK1217" s="323"/>
      <c r="VNL1217" s="323"/>
      <c r="VNM1217" s="323"/>
      <c r="VNN1217" s="323"/>
      <c r="VNO1217" s="323"/>
      <c r="VNP1217" s="323"/>
      <c r="VNQ1217" s="323"/>
      <c r="VNR1217" s="323"/>
      <c r="VNS1217" s="323"/>
      <c r="VNT1217" s="323"/>
      <c r="VNU1217" s="323"/>
      <c r="VNV1217" s="323"/>
      <c r="VNW1217" s="323"/>
      <c r="VNX1217" s="323"/>
      <c r="VNY1217" s="323"/>
      <c r="VNZ1217" s="323"/>
      <c r="VOA1217" s="323"/>
      <c r="VOB1217" s="323"/>
      <c r="VOC1217" s="323"/>
      <c r="VOD1217" s="323"/>
      <c r="VOE1217" s="323"/>
      <c r="VOF1217" s="323"/>
      <c r="VOG1217" s="323"/>
      <c r="VOH1217" s="323"/>
      <c r="VOI1217" s="323"/>
      <c r="VOJ1217" s="323"/>
      <c r="VOK1217" s="323"/>
      <c r="VOL1217" s="323"/>
      <c r="VOM1217" s="323"/>
      <c r="VON1217" s="323"/>
      <c r="VOO1217" s="323"/>
      <c r="VOP1217" s="323"/>
      <c r="VOQ1217" s="323"/>
      <c r="VOR1217" s="323"/>
      <c r="VOS1217" s="323"/>
      <c r="VOT1217" s="323"/>
      <c r="VOU1217" s="323"/>
      <c r="VOV1217" s="323"/>
      <c r="VOW1217" s="323"/>
      <c r="VOX1217" s="323"/>
      <c r="VOY1217" s="323"/>
      <c r="VOZ1217" s="323"/>
      <c r="VPA1217" s="323"/>
      <c r="VPB1217" s="323"/>
      <c r="VPC1217" s="323"/>
      <c r="VPD1217" s="323"/>
      <c r="VPE1217" s="323"/>
      <c r="VPF1217" s="323"/>
      <c r="VPG1217" s="323"/>
      <c r="VPH1217" s="323"/>
      <c r="VPI1217" s="323"/>
      <c r="VPJ1217" s="323"/>
      <c r="VPK1217" s="323"/>
      <c r="VPL1217" s="323"/>
      <c r="VPM1217" s="323"/>
      <c r="VPN1217" s="323"/>
      <c r="VPO1217" s="323"/>
      <c r="VPP1217" s="323"/>
      <c r="VPQ1217" s="323"/>
      <c r="VPR1217" s="323"/>
      <c r="VPS1217" s="323"/>
      <c r="VPT1217" s="323"/>
      <c r="VPU1217" s="323"/>
      <c r="VPV1217" s="323"/>
      <c r="VPW1217" s="323"/>
      <c r="VPX1217" s="323"/>
      <c r="VPY1217" s="323"/>
      <c r="VPZ1217" s="323"/>
      <c r="VQA1217" s="323"/>
      <c r="VQB1217" s="323"/>
      <c r="VQC1217" s="323"/>
      <c r="VQD1217" s="323"/>
      <c r="VQE1217" s="323"/>
      <c r="VQF1217" s="323"/>
      <c r="VQG1217" s="323"/>
      <c r="VQH1217" s="323"/>
      <c r="VQI1217" s="323"/>
      <c r="VQJ1217" s="323"/>
      <c r="VQK1217" s="323"/>
      <c r="VQL1217" s="323"/>
      <c r="VQM1217" s="323"/>
      <c r="VQN1217" s="323"/>
      <c r="VQO1217" s="323"/>
      <c r="VQP1217" s="323"/>
      <c r="VQQ1217" s="323"/>
      <c r="VQR1217" s="323"/>
      <c r="VQS1217" s="323"/>
      <c r="VQT1217" s="323"/>
      <c r="VQU1217" s="323"/>
      <c r="VQV1217" s="323"/>
      <c r="VQW1217" s="323"/>
      <c r="VQX1217" s="323"/>
      <c r="VQY1217" s="323"/>
      <c r="VQZ1217" s="323"/>
      <c r="VRA1217" s="323"/>
      <c r="VRB1217" s="323"/>
      <c r="VRC1217" s="323"/>
      <c r="VRD1217" s="323"/>
      <c r="VRE1217" s="323"/>
      <c r="VRF1217" s="323"/>
      <c r="VRG1217" s="323"/>
      <c r="VRH1217" s="323"/>
      <c r="VRI1217" s="323"/>
      <c r="VRJ1217" s="323"/>
      <c r="VRK1217" s="323"/>
      <c r="VRL1217" s="323"/>
      <c r="VRM1217" s="323"/>
      <c r="VRN1217" s="323"/>
      <c r="VRO1217" s="323"/>
      <c r="VRP1217" s="323"/>
      <c r="VRQ1217" s="323"/>
      <c r="VRR1217" s="323"/>
      <c r="VRS1217" s="323"/>
      <c r="VRT1217" s="323"/>
      <c r="VRU1217" s="323"/>
      <c r="VRV1217" s="323"/>
      <c r="VRW1217" s="323"/>
      <c r="VRX1217" s="323"/>
      <c r="VRY1217" s="323"/>
      <c r="VRZ1217" s="323"/>
      <c r="VSA1217" s="323"/>
      <c r="VSB1217" s="323"/>
      <c r="VSC1217" s="323"/>
      <c r="VSD1217" s="323"/>
      <c r="VSE1217" s="323"/>
      <c r="VSF1217" s="323"/>
      <c r="VSG1217" s="323"/>
      <c r="VSH1217" s="323"/>
      <c r="VSI1217" s="323"/>
      <c r="VSJ1217" s="323"/>
      <c r="VSK1217" s="323"/>
      <c r="VSL1217" s="323"/>
      <c r="VSM1217" s="323"/>
      <c r="VSN1217" s="323"/>
      <c r="VSO1217" s="323"/>
      <c r="VSP1217" s="323"/>
      <c r="VSQ1217" s="323"/>
      <c r="VSR1217" s="323"/>
      <c r="VSS1217" s="323"/>
      <c r="VST1217" s="323"/>
      <c r="VSU1217" s="323"/>
      <c r="VSV1217" s="323"/>
      <c r="VSW1217" s="323"/>
      <c r="VSX1217" s="323"/>
      <c r="VSY1217" s="323"/>
      <c r="VSZ1217" s="323"/>
      <c r="VTA1217" s="323"/>
      <c r="VTB1217" s="323"/>
      <c r="VTC1217" s="323"/>
      <c r="VTD1217" s="323"/>
      <c r="VTE1217" s="323"/>
      <c r="VTF1217" s="323"/>
      <c r="VTG1217" s="323"/>
      <c r="VTH1217" s="323"/>
      <c r="VTI1217" s="323"/>
      <c r="VTJ1217" s="323"/>
      <c r="VTK1217" s="323"/>
      <c r="VTL1217" s="323"/>
      <c r="VTM1217" s="323"/>
      <c r="VTN1217" s="323"/>
      <c r="VTO1217" s="323"/>
      <c r="VTP1217" s="323"/>
      <c r="VTQ1217" s="323"/>
      <c r="VTR1217" s="323"/>
      <c r="VTS1217" s="323"/>
      <c r="VTT1217" s="323"/>
      <c r="VTU1217" s="323"/>
      <c r="VTV1217" s="323"/>
      <c r="VTW1217" s="323"/>
      <c r="VTX1217" s="323"/>
      <c r="VTY1217" s="323"/>
      <c r="VTZ1217" s="323"/>
      <c r="VUA1217" s="323"/>
      <c r="VUB1217" s="323"/>
      <c r="VUC1217" s="323"/>
      <c r="VUD1217" s="323"/>
      <c r="VUE1217" s="323"/>
      <c r="VUF1217" s="323"/>
      <c r="VUG1217" s="323"/>
      <c r="VUH1217" s="323"/>
      <c r="VUI1217" s="323"/>
      <c r="VUJ1217" s="323"/>
      <c r="VUK1217" s="323"/>
      <c r="VUL1217" s="323"/>
      <c r="VUM1217" s="323"/>
      <c r="VUN1217" s="323"/>
      <c r="VUO1217" s="323"/>
      <c r="VUP1217" s="323"/>
      <c r="VUQ1217" s="323"/>
      <c r="VUR1217" s="323"/>
      <c r="VUS1217" s="323"/>
      <c r="VUT1217" s="323"/>
      <c r="VUU1217" s="323"/>
      <c r="VUV1217" s="323"/>
      <c r="VUW1217" s="323"/>
      <c r="VUX1217" s="323"/>
      <c r="VUY1217" s="323"/>
      <c r="VUZ1217" s="323"/>
      <c r="VVA1217" s="323"/>
      <c r="VVB1217" s="323"/>
      <c r="VVC1217" s="323"/>
      <c r="VVD1217" s="323"/>
      <c r="VVE1217" s="323"/>
      <c r="VVF1217" s="323"/>
      <c r="VVG1217" s="323"/>
      <c r="VVH1217" s="323"/>
      <c r="VVI1217" s="323"/>
      <c r="VVJ1217" s="323"/>
      <c r="VVK1217" s="323"/>
      <c r="VVL1217" s="323"/>
      <c r="VVM1217" s="323"/>
      <c r="VVN1217" s="323"/>
      <c r="VVO1217" s="323"/>
      <c r="VVP1217" s="323"/>
      <c r="VVQ1217" s="323"/>
      <c r="VVR1217" s="323"/>
      <c r="VVS1217" s="323"/>
      <c r="VVT1217" s="323"/>
      <c r="VVU1217" s="323"/>
      <c r="VVV1217" s="323"/>
      <c r="VVW1217" s="323"/>
      <c r="VVX1217" s="323"/>
      <c r="VVY1217" s="323"/>
      <c r="VVZ1217" s="323"/>
      <c r="VWA1217" s="323"/>
      <c r="VWB1217" s="323"/>
      <c r="VWC1217" s="323"/>
      <c r="VWD1217" s="323"/>
      <c r="VWE1217" s="323"/>
      <c r="VWF1217" s="323"/>
      <c r="VWG1217" s="323"/>
      <c r="VWH1217" s="323"/>
      <c r="VWI1217" s="323"/>
      <c r="VWJ1217" s="323"/>
      <c r="VWK1217" s="323"/>
      <c r="VWL1217" s="323"/>
      <c r="VWM1217" s="323"/>
      <c r="VWN1217" s="323"/>
      <c r="VWO1217" s="323"/>
      <c r="VWP1217" s="323"/>
      <c r="VWQ1217" s="323"/>
      <c r="VWR1217" s="323"/>
      <c r="VWS1217" s="323"/>
      <c r="VWT1217" s="323"/>
      <c r="VWU1217" s="323"/>
      <c r="VWV1217" s="323"/>
      <c r="VWW1217" s="323"/>
      <c r="VWX1217" s="323"/>
      <c r="VWY1217" s="323"/>
      <c r="VWZ1217" s="323"/>
      <c r="VXA1217" s="323"/>
      <c r="VXB1217" s="323"/>
      <c r="VXC1217" s="323"/>
      <c r="VXD1217" s="323"/>
      <c r="VXE1217" s="323"/>
      <c r="VXF1217" s="323"/>
      <c r="VXG1217" s="323"/>
      <c r="VXH1217" s="323"/>
      <c r="VXI1217" s="323"/>
      <c r="VXJ1217" s="323"/>
      <c r="VXK1217" s="323"/>
      <c r="VXL1217" s="323"/>
      <c r="VXM1217" s="323"/>
      <c r="VXN1217" s="323"/>
      <c r="VXO1217" s="323"/>
      <c r="VXP1217" s="323"/>
      <c r="VXQ1217" s="323"/>
      <c r="VXR1217" s="323"/>
      <c r="VXS1217" s="323"/>
      <c r="VXT1217" s="323"/>
      <c r="VXU1217" s="323"/>
      <c r="VXV1217" s="323"/>
      <c r="VXW1217" s="323"/>
      <c r="VXX1217" s="323"/>
      <c r="VXY1217" s="323"/>
      <c r="VXZ1217" s="323"/>
      <c r="VYA1217" s="323"/>
      <c r="VYB1217" s="323"/>
      <c r="VYC1217" s="323"/>
      <c r="VYD1217" s="323"/>
      <c r="VYE1217" s="323"/>
      <c r="VYF1217" s="323"/>
      <c r="VYG1217" s="323"/>
      <c r="VYH1217" s="323"/>
      <c r="VYI1217" s="323"/>
      <c r="VYJ1217" s="323"/>
      <c r="VYK1217" s="323"/>
      <c r="VYL1217" s="323"/>
      <c r="VYM1217" s="323"/>
      <c r="VYN1217" s="323"/>
      <c r="VYO1217" s="323"/>
      <c r="VYP1217" s="323"/>
      <c r="VYQ1217" s="323"/>
      <c r="VYR1217" s="323"/>
      <c r="VYS1217" s="323"/>
      <c r="VYT1217" s="323"/>
      <c r="VYU1217" s="323"/>
      <c r="VYV1217" s="323"/>
      <c r="VYW1217" s="323"/>
      <c r="VYX1217" s="323"/>
      <c r="VYY1217" s="323"/>
      <c r="VYZ1217" s="323"/>
      <c r="VZA1217" s="323"/>
      <c r="VZB1217" s="323"/>
      <c r="VZC1217" s="323"/>
      <c r="VZD1217" s="323"/>
      <c r="VZE1217" s="323"/>
      <c r="VZF1217" s="323"/>
      <c r="VZG1217" s="323"/>
      <c r="VZH1217" s="323"/>
      <c r="VZI1217" s="323"/>
      <c r="VZJ1217" s="323"/>
      <c r="VZK1217" s="323"/>
      <c r="VZL1217" s="323"/>
      <c r="VZM1217" s="323"/>
      <c r="VZN1217" s="323"/>
      <c r="VZO1217" s="323"/>
      <c r="VZP1217" s="323"/>
      <c r="VZQ1217" s="323"/>
      <c r="VZR1217" s="323"/>
      <c r="VZS1217" s="323"/>
      <c r="VZT1217" s="323"/>
      <c r="VZU1217" s="323"/>
      <c r="VZV1217" s="323"/>
      <c r="VZW1217" s="323"/>
      <c r="VZX1217" s="323"/>
      <c r="VZY1217" s="323"/>
      <c r="VZZ1217" s="323"/>
      <c r="WAA1217" s="323"/>
      <c r="WAB1217" s="323"/>
      <c r="WAC1217" s="323"/>
      <c r="WAD1217" s="323"/>
      <c r="WAE1217" s="323"/>
      <c r="WAF1217" s="323"/>
      <c r="WAG1217" s="323"/>
      <c r="WAH1217" s="323"/>
      <c r="WAI1217" s="323"/>
      <c r="WAJ1217" s="323"/>
      <c r="WAK1217" s="323"/>
      <c r="WAL1217" s="323"/>
      <c r="WAM1217" s="323"/>
      <c r="WAN1217" s="323"/>
      <c r="WAO1217" s="323"/>
      <c r="WAP1217" s="323"/>
      <c r="WAQ1217" s="323"/>
      <c r="WAR1217" s="323"/>
      <c r="WAS1217" s="323"/>
      <c r="WAT1217" s="323"/>
      <c r="WAU1217" s="323"/>
      <c r="WAV1217" s="323"/>
      <c r="WAW1217" s="323"/>
      <c r="WAX1217" s="323"/>
      <c r="WAY1217" s="323"/>
      <c r="WAZ1217" s="323"/>
      <c r="WBA1217" s="323"/>
      <c r="WBB1217" s="323"/>
      <c r="WBC1217" s="323"/>
      <c r="WBD1217" s="323"/>
      <c r="WBE1217" s="323"/>
      <c r="WBF1217" s="323"/>
      <c r="WBG1217" s="323"/>
      <c r="WBH1217" s="323"/>
      <c r="WBI1217" s="323"/>
      <c r="WBJ1217" s="323"/>
      <c r="WBK1217" s="323"/>
      <c r="WBL1217" s="323"/>
      <c r="WBM1217" s="323"/>
      <c r="WBN1217" s="323"/>
      <c r="WBO1217" s="323"/>
      <c r="WBP1217" s="323"/>
      <c r="WBQ1217" s="323"/>
      <c r="WBR1217" s="323"/>
      <c r="WBS1217" s="323"/>
      <c r="WBT1217" s="323"/>
      <c r="WBU1217" s="323"/>
      <c r="WBV1217" s="323"/>
      <c r="WBW1217" s="323"/>
      <c r="WBX1217" s="323"/>
      <c r="WBY1217" s="323"/>
      <c r="WBZ1217" s="323"/>
      <c r="WCA1217" s="323"/>
      <c r="WCB1217" s="323"/>
      <c r="WCC1217" s="323"/>
      <c r="WCD1217" s="323"/>
      <c r="WCE1217" s="323"/>
      <c r="WCF1217" s="323"/>
      <c r="WCG1217" s="323"/>
      <c r="WCH1217" s="323"/>
      <c r="WCI1217" s="323"/>
      <c r="WCJ1217" s="323"/>
      <c r="WCK1217" s="323"/>
      <c r="WCL1217" s="323"/>
      <c r="WCM1217" s="323"/>
      <c r="WCN1217" s="323"/>
      <c r="WCO1217" s="323"/>
      <c r="WCP1217" s="323"/>
      <c r="WCQ1217" s="323"/>
      <c r="WCR1217" s="323"/>
      <c r="WCS1217" s="323"/>
      <c r="WCT1217" s="323"/>
      <c r="WCU1217" s="323"/>
      <c r="WCV1217" s="323"/>
      <c r="WCW1217" s="323"/>
      <c r="WCX1217" s="323"/>
      <c r="WCY1217" s="323"/>
      <c r="WCZ1217" s="323"/>
      <c r="WDA1217" s="323"/>
      <c r="WDB1217" s="323"/>
      <c r="WDC1217" s="323"/>
      <c r="WDD1217" s="323"/>
      <c r="WDE1217" s="323"/>
      <c r="WDF1217" s="323"/>
      <c r="WDG1217" s="323"/>
      <c r="WDH1217" s="323"/>
      <c r="WDI1217" s="323"/>
      <c r="WDJ1217" s="323"/>
      <c r="WDK1217" s="323"/>
      <c r="WDL1217" s="323"/>
      <c r="WDM1217" s="323"/>
      <c r="WDN1217" s="323"/>
      <c r="WDO1217" s="323"/>
      <c r="WDP1217" s="323"/>
      <c r="WDQ1217" s="323"/>
      <c r="WDR1217" s="323"/>
      <c r="WDS1217" s="323"/>
      <c r="WDT1217" s="323"/>
      <c r="WDU1217" s="323"/>
      <c r="WDV1217" s="323"/>
      <c r="WDW1217" s="323"/>
      <c r="WDX1217" s="323"/>
      <c r="WDY1217" s="323"/>
      <c r="WDZ1217" s="323"/>
      <c r="WEA1217" s="323"/>
      <c r="WEB1217" s="323"/>
      <c r="WEC1217" s="323"/>
      <c r="WED1217" s="323"/>
      <c r="WEE1217" s="323"/>
      <c r="WEF1217" s="323"/>
      <c r="WEG1217" s="323"/>
      <c r="WEH1217" s="323"/>
      <c r="WEI1217" s="323"/>
      <c r="WEJ1217" s="323"/>
      <c r="WEK1217" s="323"/>
      <c r="WEL1217" s="323"/>
      <c r="WEM1217" s="323"/>
      <c r="WEN1217" s="323"/>
      <c r="WEO1217" s="323"/>
      <c r="WEP1217" s="323"/>
      <c r="WEQ1217" s="323"/>
      <c r="WER1217" s="323"/>
      <c r="WES1217" s="323"/>
      <c r="WET1217" s="323"/>
      <c r="WEU1217" s="323"/>
      <c r="WEV1217" s="323"/>
      <c r="WEW1217" s="323"/>
      <c r="WEX1217" s="323"/>
      <c r="WEY1217" s="323"/>
      <c r="WEZ1217" s="323"/>
      <c r="WFA1217" s="323"/>
      <c r="WFB1217" s="323"/>
      <c r="WFC1217" s="323"/>
      <c r="WFD1217" s="323"/>
      <c r="WFE1217" s="323"/>
      <c r="WFF1217" s="323"/>
      <c r="WFG1217" s="323"/>
      <c r="WFH1217" s="323"/>
      <c r="WFI1217" s="323"/>
      <c r="WFJ1217" s="323"/>
      <c r="WFK1217" s="323"/>
      <c r="WFL1217" s="323"/>
      <c r="WFM1217" s="323"/>
      <c r="WFN1217" s="323"/>
      <c r="WFO1217" s="323"/>
      <c r="WFP1217" s="323"/>
      <c r="WFQ1217" s="323"/>
      <c r="WFR1217" s="323"/>
      <c r="WFS1217" s="323"/>
      <c r="WFT1217" s="323"/>
      <c r="WFU1217" s="323"/>
      <c r="WFV1217" s="323"/>
      <c r="WFW1217" s="323"/>
      <c r="WFX1217" s="323"/>
      <c r="WFY1217" s="323"/>
      <c r="WFZ1217" s="323"/>
      <c r="WGA1217" s="323"/>
      <c r="WGB1217" s="323"/>
      <c r="WGC1217" s="323"/>
      <c r="WGD1217" s="323"/>
      <c r="WGE1217" s="323"/>
      <c r="WGF1217" s="323"/>
      <c r="WGG1217" s="323"/>
      <c r="WGH1217" s="323"/>
      <c r="WGI1217" s="323"/>
      <c r="WGJ1217" s="323"/>
      <c r="WGK1217" s="323"/>
      <c r="WGL1217" s="323"/>
      <c r="WGM1217" s="323"/>
      <c r="WGN1217" s="323"/>
      <c r="WGO1217" s="323"/>
      <c r="WGP1217" s="323"/>
      <c r="WGQ1217" s="323"/>
      <c r="WGR1217" s="323"/>
      <c r="WGS1217" s="323"/>
      <c r="WGT1217" s="323"/>
      <c r="WGU1217" s="323"/>
      <c r="WGV1217" s="323"/>
      <c r="WGW1217" s="323"/>
      <c r="WGX1217" s="323"/>
      <c r="WGY1217" s="323"/>
      <c r="WGZ1217" s="323"/>
      <c r="WHA1217" s="323"/>
      <c r="WHB1217" s="323"/>
      <c r="WHC1217" s="323"/>
      <c r="WHD1217" s="323"/>
      <c r="WHE1217" s="323"/>
      <c r="WHF1217" s="323"/>
      <c r="WHG1217" s="323"/>
      <c r="WHH1217" s="323"/>
      <c r="WHI1217" s="323"/>
      <c r="WHJ1217" s="323"/>
      <c r="WHK1217" s="323"/>
      <c r="WHL1217" s="323"/>
      <c r="WHM1217" s="323"/>
      <c r="WHN1217" s="323"/>
      <c r="WHO1217" s="323"/>
      <c r="WHP1217" s="323"/>
      <c r="WHQ1217" s="323"/>
      <c r="WHR1217" s="323"/>
      <c r="WHS1217" s="323"/>
      <c r="WHT1217" s="323"/>
      <c r="WHU1217" s="323"/>
      <c r="WHV1217" s="323"/>
      <c r="WHW1217" s="323"/>
      <c r="WHX1217" s="323"/>
      <c r="WHY1217" s="323"/>
      <c r="WHZ1217" s="323"/>
      <c r="WIA1217" s="323"/>
      <c r="WIB1217" s="323"/>
      <c r="WIC1217" s="323"/>
      <c r="WID1217" s="323"/>
      <c r="WIE1217" s="323"/>
      <c r="WIF1217" s="323"/>
      <c r="WIG1217" s="323"/>
      <c r="WIH1217" s="323"/>
      <c r="WII1217" s="323"/>
      <c r="WIJ1217" s="323"/>
      <c r="WIK1217" s="323"/>
      <c r="WIL1217" s="323"/>
      <c r="WIM1217" s="323"/>
      <c r="WIN1217" s="323"/>
      <c r="WIO1217" s="323"/>
      <c r="WIP1217" s="323"/>
      <c r="WIQ1217" s="323"/>
      <c r="WIR1217" s="323"/>
      <c r="WIS1217" s="323"/>
      <c r="WIT1217" s="323"/>
      <c r="WIU1217" s="323"/>
      <c r="WIV1217" s="323"/>
      <c r="WIW1217" s="323"/>
      <c r="WIX1217" s="323"/>
      <c r="WIY1217" s="323"/>
      <c r="WIZ1217" s="323"/>
      <c r="WJA1217" s="323"/>
      <c r="WJB1217" s="323"/>
      <c r="WJC1217" s="323"/>
      <c r="WJD1217" s="323"/>
      <c r="WJE1217" s="323"/>
      <c r="WJF1217" s="323"/>
      <c r="WJG1217" s="323"/>
      <c r="WJH1217" s="323"/>
      <c r="WJI1217" s="323"/>
      <c r="WJJ1217" s="323"/>
      <c r="WJK1217" s="323"/>
      <c r="WJL1217" s="323"/>
      <c r="WJM1217" s="323"/>
      <c r="WJN1217" s="323"/>
      <c r="WJO1217" s="323"/>
      <c r="WJP1217" s="323"/>
      <c r="WJQ1217" s="323"/>
      <c r="WJR1217" s="323"/>
      <c r="WJS1217" s="323"/>
      <c r="WJT1217" s="323"/>
      <c r="WJU1217" s="323"/>
      <c r="WJV1217" s="323"/>
      <c r="WJW1217" s="323"/>
      <c r="WJX1217" s="323"/>
      <c r="WJY1217" s="323"/>
      <c r="WJZ1217" s="323"/>
      <c r="WKA1217" s="323"/>
      <c r="WKB1217" s="323"/>
      <c r="WKC1217" s="323"/>
      <c r="WKD1217" s="323"/>
      <c r="WKE1217" s="323"/>
      <c r="WKF1217" s="323"/>
      <c r="WKG1217" s="323"/>
      <c r="WKH1217" s="323"/>
      <c r="WKI1217" s="323"/>
      <c r="WKJ1217" s="323"/>
      <c r="WKK1217" s="323"/>
      <c r="WKL1217" s="323"/>
      <c r="WKM1217" s="323"/>
      <c r="WKN1217" s="323"/>
      <c r="WKO1217" s="323"/>
      <c r="WKP1217" s="323"/>
      <c r="WKQ1217" s="323"/>
      <c r="WKR1217" s="323"/>
      <c r="WKS1217" s="323"/>
      <c r="WKT1217" s="323"/>
      <c r="WKU1217" s="323"/>
      <c r="WKV1217" s="323"/>
      <c r="WKW1217" s="323"/>
      <c r="WKX1217" s="323"/>
      <c r="WKY1217" s="323"/>
      <c r="WKZ1217" s="323"/>
      <c r="WLA1217" s="323"/>
      <c r="WLB1217" s="323"/>
      <c r="WLC1217" s="323"/>
      <c r="WLD1217" s="323"/>
      <c r="WLE1217" s="323"/>
      <c r="WLF1217" s="323"/>
      <c r="WLG1217" s="323"/>
      <c r="WLH1217" s="323"/>
      <c r="WLI1217" s="323"/>
      <c r="WLJ1217" s="323"/>
      <c r="WLK1217" s="323"/>
      <c r="WLL1217" s="323"/>
      <c r="WLM1217" s="323"/>
      <c r="WLN1217" s="323"/>
      <c r="WLO1217" s="323"/>
      <c r="WLP1217" s="323"/>
      <c r="WLQ1217" s="323"/>
      <c r="WLR1217" s="323"/>
      <c r="WLS1217" s="323"/>
      <c r="WLT1217" s="323"/>
      <c r="WLU1217" s="323"/>
      <c r="WLV1217" s="323"/>
      <c r="WLW1217" s="323"/>
      <c r="WLX1217" s="323"/>
      <c r="WLY1217" s="323"/>
      <c r="WLZ1217" s="323"/>
      <c r="WMA1217" s="323"/>
      <c r="WMB1217" s="323"/>
      <c r="WMC1217" s="323"/>
      <c r="WMD1217" s="323"/>
      <c r="WME1217" s="323"/>
      <c r="WMF1217" s="323"/>
      <c r="WMG1217" s="323"/>
      <c r="WMH1217" s="323"/>
      <c r="WMI1217" s="323"/>
      <c r="WMJ1217" s="323"/>
      <c r="WMK1217" s="323"/>
      <c r="WML1217" s="323"/>
      <c r="WMM1217" s="323"/>
      <c r="WMN1217" s="323"/>
      <c r="WMO1217" s="323"/>
      <c r="WMP1217" s="323"/>
      <c r="WMQ1217" s="323"/>
      <c r="WMR1217" s="323"/>
      <c r="WMS1217" s="323"/>
      <c r="WMT1217" s="323"/>
      <c r="WMU1217" s="323"/>
      <c r="WMV1217" s="323"/>
      <c r="WMW1217" s="323"/>
      <c r="WMX1217" s="323"/>
      <c r="WMY1217" s="323"/>
      <c r="WMZ1217" s="323"/>
      <c r="WNA1217" s="323"/>
      <c r="WNB1217" s="323"/>
      <c r="WNC1217" s="323"/>
      <c r="WND1217" s="323"/>
      <c r="WNE1217" s="323"/>
      <c r="WNF1217" s="323"/>
      <c r="WNG1217" s="323"/>
      <c r="WNH1217" s="323"/>
      <c r="WNI1217" s="323"/>
      <c r="WNJ1217" s="323"/>
      <c r="WNK1217" s="323"/>
      <c r="WNL1217" s="323"/>
      <c r="WNM1217" s="323"/>
      <c r="WNN1217" s="323"/>
      <c r="WNO1217" s="323"/>
      <c r="WNP1217" s="323"/>
      <c r="WNQ1217" s="323"/>
      <c r="WNR1217" s="323"/>
      <c r="WNS1217" s="323"/>
      <c r="WNT1217" s="323"/>
      <c r="WNU1217" s="323"/>
      <c r="WNV1217" s="323"/>
      <c r="WNW1217" s="323"/>
      <c r="WNX1217" s="323"/>
      <c r="WNY1217" s="323"/>
      <c r="WNZ1217" s="323"/>
      <c r="WOA1217" s="323"/>
      <c r="WOB1217" s="323"/>
      <c r="WOC1217" s="323"/>
      <c r="WOD1217" s="323"/>
      <c r="WOE1217" s="323"/>
      <c r="WOF1217" s="323"/>
      <c r="WOG1217" s="323"/>
      <c r="WOH1217" s="323"/>
      <c r="WOI1217" s="323"/>
      <c r="WOJ1217" s="323"/>
      <c r="WOK1217" s="323"/>
      <c r="WOL1217" s="323"/>
      <c r="WOM1217" s="323"/>
      <c r="WON1217" s="323"/>
      <c r="WOO1217" s="323"/>
      <c r="WOP1217" s="323"/>
      <c r="WOQ1217" s="323"/>
      <c r="WOR1217" s="323"/>
      <c r="WOS1217" s="323"/>
      <c r="WOT1217" s="323"/>
      <c r="WOU1217" s="323"/>
      <c r="WOV1217" s="323"/>
      <c r="WOW1217" s="323"/>
      <c r="WOX1217" s="323"/>
      <c r="WOY1217" s="323"/>
      <c r="WOZ1217" s="323"/>
      <c r="WPA1217" s="323"/>
      <c r="WPB1217" s="323"/>
      <c r="WPC1217" s="323"/>
      <c r="WPD1217" s="323"/>
      <c r="WPE1217" s="323"/>
      <c r="WPF1217" s="323"/>
      <c r="WPG1217" s="323"/>
      <c r="WPH1217" s="323"/>
      <c r="WPI1217" s="323"/>
      <c r="WPJ1217" s="323"/>
      <c r="WPK1217" s="323"/>
      <c r="WPL1217" s="323"/>
      <c r="WPM1217" s="323"/>
      <c r="WPN1217" s="323"/>
      <c r="WPO1217" s="323"/>
      <c r="WPP1217" s="323"/>
      <c r="WPQ1217" s="323"/>
      <c r="WPR1217" s="323"/>
      <c r="WPS1217" s="323"/>
      <c r="WPT1217" s="323"/>
      <c r="WPU1217" s="323"/>
      <c r="WPV1217" s="323"/>
      <c r="WPW1217" s="323"/>
      <c r="WPX1217" s="323"/>
      <c r="WPY1217" s="323"/>
      <c r="WPZ1217" s="323"/>
      <c r="WQA1217" s="323"/>
      <c r="WQB1217" s="323"/>
      <c r="WQC1217" s="323"/>
      <c r="WQD1217" s="323"/>
      <c r="WQE1217" s="323"/>
      <c r="WQF1217" s="323"/>
      <c r="WQG1217" s="323"/>
      <c r="WQH1217" s="323"/>
      <c r="WQI1217" s="323"/>
      <c r="WQJ1217" s="323"/>
      <c r="WQK1217" s="323"/>
      <c r="WQL1217" s="323"/>
      <c r="WQM1217" s="323"/>
      <c r="WQN1217" s="323"/>
      <c r="WQO1217" s="323"/>
      <c r="WQP1217" s="323"/>
      <c r="WQQ1217" s="323"/>
      <c r="WQR1217" s="323"/>
      <c r="WQS1217" s="323"/>
      <c r="WQT1217" s="323"/>
      <c r="WQU1217" s="323"/>
      <c r="WQV1217" s="323"/>
      <c r="WQW1217" s="323"/>
      <c r="WQX1217" s="323"/>
      <c r="WQY1217" s="323"/>
      <c r="WQZ1217" s="323"/>
      <c r="WRA1217" s="323"/>
      <c r="WRB1217" s="323"/>
      <c r="WRC1217" s="323"/>
      <c r="WRD1217" s="323"/>
      <c r="WRE1217" s="323"/>
      <c r="WRF1217" s="323"/>
      <c r="WRG1217" s="323"/>
      <c r="WRH1217" s="323"/>
      <c r="WRI1217" s="323"/>
      <c r="WRJ1217" s="323"/>
      <c r="WRK1217" s="323"/>
      <c r="WRL1217" s="323"/>
      <c r="WRM1217" s="323"/>
      <c r="WRN1217" s="323"/>
      <c r="WRO1217" s="323"/>
      <c r="WRP1217" s="323"/>
      <c r="WRQ1217" s="323"/>
      <c r="WRR1217" s="323"/>
      <c r="WRS1217" s="323"/>
      <c r="WRT1217" s="323"/>
      <c r="WRU1217" s="323"/>
      <c r="WRV1217" s="323"/>
      <c r="WRW1217" s="323"/>
      <c r="WRX1217" s="323"/>
      <c r="WRY1217" s="323"/>
      <c r="WRZ1217" s="323"/>
      <c r="WSA1217" s="323"/>
      <c r="WSB1217" s="323"/>
      <c r="WSC1217" s="323"/>
      <c r="WSD1217" s="323"/>
      <c r="WSE1217" s="323"/>
      <c r="WSF1217" s="323"/>
      <c r="WSG1217" s="323"/>
      <c r="WSH1217" s="323"/>
      <c r="WSI1217" s="323"/>
      <c r="WSJ1217" s="323"/>
      <c r="WSK1217" s="323"/>
      <c r="WSL1217" s="323"/>
      <c r="WSM1217" s="323"/>
      <c r="WSN1217" s="323"/>
      <c r="WSO1217" s="323"/>
      <c r="WSP1217" s="323"/>
      <c r="WSQ1217" s="323"/>
      <c r="WSR1217" s="323"/>
      <c r="WSS1217" s="323"/>
      <c r="WST1217" s="323"/>
      <c r="WSU1217" s="323"/>
      <c r="WSV1217" s="323"/>
      <c r="WSW1217" s="323"/>
      <c r="WSX1217" s="323"/>
      <c r="WSY1217" s="323"/>
      <c r="WSZ1217" s="323"/>
      <c r="WTA1217" s="323"/>
      <c r="WTB1217" s="323"/>
      <c r="WTC1217" s="323"/>
      <c r="WTD1217" s="323"/>
      <c r="WTE1217" s="323"/>
      <c r="WTF1217" s="323"/>
      <c r="WTG1217" s="323"/>
      <c r="WTH1217" s="323"/>
      <c r="WTI1217" s="323"/>
      <c r="WTJ1217" s="323"/>
      <c r="WTK1217" s="323"/>
      <c r="WTL1217" s="323"/>
      <c r="WTM1217" s="323"/>
      <c r="WTN1217" s="323"/>
      <c r="WTO1217" s="323"/>
      <c r="WTP1217" s="323"/>
      <c r="WTQ1217" s="323"/>
      <c r="WTR1217" s="323"/>
      <c r="WTS1217" s="323"/>
      <c r="WTT1217" s="323"/>
      <c r="WTU1217" s="323"/>
      <c r="WTV1217" s="323"/>
      <c r="WTW1217" s="323"/>
      <c r="WTX1217" s="323"/>
      <c r="WTY1217" s="323"/>
      <c r="WTZ1217" s="323"/>
      <c r="WUA1217" s="323"/>
      <c r="WUB1217" s="323"/>
      <c r="WUC1217" s="323"/>
      <c r="WUD1217" s="323"/>
      <c r="WUE1217" s="323"/>
      <c r="WUF1217" s="323"/>
      <c r="WUG1217" s="323"/>
      <c r="WUH1217" s="323"/>
      <c r="WUI1217" s="323"/>
      <c r="WUJ1217" s="323"/>
      <c r="WUK1217" s="323"/>
      <c r="WUL1217" s="323"/>
      <c r="WUM1217" s="323"/>
      <c r="WUN1217" s="323"/>
      <c r="WUO1217" s="323"/>
      <c r="WUP1217" s="323"/>
      <c r="WUQ1217" s="323"/>
      <c r="WUR1217" s="323"/>
      <c r="WUS1217" s="323"/>
      <c r="WUT1217" s="323"/>
      <c r="WUU1217" s="323"/>
      <c r="WUV1217" s="323"/>
      <c r="WUW1217" s="323"/>
      <c r="WUX1217" s="323"/>
      <c r="WUY1217" s="323"/>
      <c r="WUZ1217" s="323"/>
      <c r="WVA1217" s="323"/>
      <c r="WVB1217" s="323"/>
      <c r="WVC1217" s="323"/>
      <c r="WVD1217" s="323"/>
      <c r="WVE1217" s="323"/>
      <c r="WVF1217" s="323"/>
      <c r="WVG1217" s="323"/>
      <c r="WVH1217" s="323"/>
      <c r="WVI1217" s="323"/>
      <c r="WVJ1217" s="323"/>
      <c r="WVK1217" s="323"/>
      <c r="WVL1217" s="323"/>
      <c r="WVM1217" s="323"/>
      <c r="WVN1217" s="323"/>
      <c r="WVO1217" s="323"/>
      <c r="WVP1217" s="323"/>
      <c r="WVQ1217" s="323"/>
      <c r="WVR1217" s="323"/>
      <c r="WVS1217" s="323"/>
      <c r="WVT1217" s="323"/>
      <c r="WVU1217" s="323"/>
      <c r="WVV1217" s="323"/>
      <c r="WVW1217" s="323"/>
      <c r="WVX1217" s="323"/>
      <c r="WVY1217" s="323"/>
      <c r="WVZ1217" s="323"/>
      <c r="WWA1217" s="323"/>
      <c r="WWB1217" s="323"/>
      <c r="WWC1217" s="323"/>
      <c r="WWD1217" s="323"/>
      <c r="WWE1217" s="323"/>
      <c r="WWF1217" s="323"/>
      <c r="WWG1217" s="323"/>
      <c r="WWH1217" s="323"/>
      <c r="WWI1217" s="323"/>
      <c r="WWJ1217" s="323"/>
      <c r="WWK1217" s="323"/>
      <c r="WWL1217" s="323"/>
      <c r="WWM1217" s="323"/>
      <c r="WWN1217" s="323"/>
      <c r="WWO1217" s="323"/>
      <c r="WWP1217" s="323"/>
      <c r="WWQ1217" s="323"/>
      <c r="WWR1217" s="323"/>
      <c r="WWS1217" s="323"/>
      <c r="WWT1217" s="323"/>
      <c r="WWU1217" s="323"/>
      <c r="WWV1217" s="323"/>
      <c r="WWW1217" s="323"/>
      <c r="WWX1217" s="323"/>
      <c r="WWY1217" s="323"/>
      <c r="WWZ1217" s="323"/>
      <c r="WXA1217" s="323"/>
      <c r="WXB1217" s="323"/>
      <c r="WXC1217" s="323"/>
      <c r="WXD1217" s="323"/>
      <c r="WXE1217" s="323"/>
      <c r="WXF1217" s="323"/>
      <c r="WXG1217" s="323"/>
      <c r="WXH1217" s="323"/>
      <c r="WXI1217" s="323"/>
      <c r="WXJ1217" s="323"/>
      <c r="WXK1217" s="323"/>
      <c r="WXL1217" s="323"/>
      <c r="WXM1217" s="323"/>
      <c r="WXN1217" s="323"/>
      <c r="WXO1217" s="323"/>
      <c r="WXP1217" s="323"/>
      <c r="WXQ1217" s="323"/>
      <c r="WXR1217" s="323"/>
      <c r="WXS1217" s="323"/>
      <c r="WXT1217" s="323"/>
      <c r="WXU1217" s="323"/>
      <c r="WXV1217" s="323"/>
      <c r="WXW1217" s="323"/>
      <c r="WXX1217" s="323"/>
      <c r="WXY1217" s="323"/>
      <c r="WXZ1217" s="323"/>
      <c r="WYA1217" s="323"/>
      <c r="WYB1217" s="323"/>
      <c r="WYC1217" s="323"/>
      <c r="WYD1217" s="323"/>
      <c r="WYE1217" s="323"/>
      <c r="WYF1217" s="323"/>
      <c r="WYG1217" s="323"/>
      <c r="WYH1217" s="323"/>
      <c r="WYI1217" s="323"/>
      <c r="WYJ1217" s="323"/>
      <c r="WYK1217" s="323"/>
      <c r="WYL1217" s="323"/>
      <c r="WYM1217" s="323"/>
      <c r="WYN1217" s="323"/>
      <c r="WYO1217" s="323"/>
      <c r="WYP1217" s="323"/>
      <c r="WYQ1217" s="323"/>
      <c r="WYR1217" s="323"/>
      <c r="WYS1217" s="323"/>
      <c r="WYT1217" s="323"/>
      <c r="WYU1217" s="323"/>
      <c r="WYV1217" s="323"/>
      <c r="WYW1217" s="323"/>
      <c r="WYX1217" s="323"/>
      <c r="WYY1217" s="323"/>
      <c r="WYZ1217" s="323"/>
      <c r="WZA1217" s="323"/>
      <c r="WZB1217" s="323"/>
      <c r="WZC1217" s="323"/>
      <c r="WZD1217" s="323"/>
      <c r="WZE1217" s="323"/>
      <c r="WZF1217" s="323"/>
      <c r="WZG1217" s="323"/>
      <c r="WZH1217" s="323"/>
      <c r="WZI1217" s="323"/>
      <c r="WZJ1217" s="323"/>
      <c r="WZK1217" s="323"/>
      <c r="WZL1217" s="323"/>
      <c r="WZM1217" s="323"/>
      <c r="WZN1217" s="323"/>
      <c r="WZO1217" s="323"/>
      <c r="WZP1217" s="323"/>
      <c r="WZQ1217" s="323"/>
      <c r="WZR1217" s="323"/>
      <c r="WZS1217" s="323"/>
      <c r="WZT1217" s="323"/>
      <c r="WZU1217" s="323"/>
      <c r="WZV1217" s="323"/>
      <c r="WZW1217" s="323"/>
      <c r="WZX1217" s="323"/>
      <c r="WZY1217" s="323"/>
      <c r="WZZ1217" s="323"/>
      <c r="XAA1217" s="323"/>
      <c r="XAB1217" s="323"/>
      <c r="XAC1217" s="323"/>
      <c r="XAD1217" s="323"/>
      <c r="XAE1217" s="323"/>
      <c r="XAF1217" s="323"/>
      <c r="XAG1217" s="323"/>
      <c r="XAH1217" s="323"/>
      <c r="XAI1217" s="323"/>
      <c r="XAJ1217" s="323"/>
      <c r="XAK1217" s="323"/>
      <c r="XAL1217" s="323"/>
      <c r="XAM1217" s="323"/>
      <c r="XAN1217" s="323"/>
      <c r="XAO1217" s="323"/>
      <c r="XAP1217" s="323"/>
      <c r="XAQ1217" s="323"/>
      <c r="XAR1217" s="323"/>
      <c r="XAS1217" s="323"/>
      <c r="XAT1217" s="323"/>
      <c r="XAU1217" s="323"/>
      <c r="XAV1217" s="323"/>
      <c r="XAW1217" s="323"/>
      <c r="XAX1217" s="323"/>
      <c r="XAY1217" s="323"/>
      <c r="XAZ1217" s="323"/>
      <c r="XBA1217" s="323"/>
      <c r="XBB1217" s="323"/>
      <c r="XBC1217" s="323"/>
      <c r="XBD1217" s="323"/>
      <c r="XBE1217" s="323"/>
      <c r="XBF1217" s="323"/>
      <c r="XBG1217" s="323"/>
      <c r="XBH1217" s="323"/>
      <c r="XBI1217" s="323"/>
      <c r="XBJ1217" s="323"/>
      <c r="XBK1217" s="323"/>
      <c r="XBL1217" s="323"/>
      <c r="XBM1217" s="323"/>
      <c r="XBN1217" s="323"/>
      <c r="XBO1217" s="323"/>
      <c r="XBP1217" s="323"/>
      <c r="XBQ1217" s="323"/>
      <c r="XBR1217" s="323"/>
      <c r="XBS1217" s="323"/>
      <c r="XBT1217" s="323"/>
      <c r="XBU1217" s="323"/>
      <c r="XBV1217" s="323"/>
      <c r="XBW1217" s="323"/>
      <c r="XBX1217" s="323"/>
      <c r="XBY1217" s="323"/>
      <c r="XBZ1217" s="323"/>
      <c r="XCA1217" s="323"/>
      <c r="XCB1217" s="323"/>
      <c r="XCC1217" s="323"/>
      <c r="XCD1217" s="323"/>
      <c r="XCE1217" s="323"/>
      <c r="XCF1217" s="323"/>
      <c r="XCG1217" s="323"/>
      <c r="XCH1217" s="323"/>
      <c r="XCI1217" s="323"/>
      <c r="XCJ1217" s="323"/>
      <c r="XCK1217" s="323"/>
      <c r="XCL1217" s="323"/>
      <c r="XCM1217" s="323"/>
      <c r="XCN1217" s="323"/>
      <c r="XCO1217" s="323"/>
      <c r="XCP1217" s="323"/>
      <c r="XCQ1217" s="323"/>
      <c r="XCR1217" s="323"/>
      <c r="XCS1217" s="323"/>
      <c r="XCT1217" s="323"/>
      <c r="XCU1217" s="323"/>
      <c r="XCV1217" s="323"/>
      <c r="XCW1217" s="323"/>
      <c r="XCX1217" s="323"/>
      <c r="XCY1217" s="323"/>
      <c r="XCZ1217" s="323"/>
      <c r="XDA1217" s="323"/>
      <c r="XDB1217" s="323"/>
      <c r="XDC1217" s="323"/>
      <c r="XDD1217" s="323"/>
      <c r="XDE1217" s="323"/>
      <c r="XDF1217" s="323"/>
      <c r="XDG1217" s="323"/>
      <c r="XDH1217" s="323"/>
      <c r="XDI1217" s="323"/>
      <c r="XDJ1217" s="323"/>
      <c r="XDK1217" s="323"/>
      <c r="XDL1217" s="323"/>
      <c r="XDM1217" s="323"/>
      <c r="XDN1217" s="323"/>
      <c r="XDO1217" s="323"/>
      <c r="XDP1217" s="323"/>
      <c r="XDQ1217" s="323"/>
      <c r="XDR1217" s="323"/>
      <c r="XDS1217" s="323"/>
      <c r="XDT1217" s="323"/>
      <c r="XDU1217" s="323"/>
      <c r="XDV1217" s="323"/>
      <c r="XDW1217" s="323"/>
      <c r="XDX1217" s="323"/>
      <c r="XDY1217" s="323"/>
      <c r="XDZ1217" s="323"/>
      <c r="XEA1217" s="323"/>
      <c r="XEB1217" s="323"/>
      <c r="XEC1217" s="323"/>
      <c r="XED1217" s="323"/>
      <c r="XEE1217" s="323"/>
      <c r="XEF1217" s="323"/>
      <c r="XEG1217" s="323"/>
      <c r="XEH1217" s="323"/>
      <c r="XEI1217" s="323"/>
      <c r="XEJ1217" s="323"/>
      <c r="XEK1217" s="323"/>
      <c r="XEL1217" s="323"/>
      <c r="XEM1217" s="323"/>
      <c r="XEN1217" s="323"/>
      <c r="XEO1217" s="323"/>
      <c r="XEP1217" s="323"/>
      <c r="XEQ1217" s="323"/>
      <c r="XER1217" s="323"/>
      <c r="XES1217" s="323"/>
      <c r="XET1217" s="323"/>
      <c r="XEU1217" s="323"/>
      <c r="XEV1217" s="323"/>
      <c r="XEW1217" s="323"/>
      <c r="XEX1217" s="323"/>
      <c r="XEY1217" s="323"/>
    </row>
    <row r="1218" s="44" customFormat="1" ht="34.05" customHeight="1" spans="1:1024 1025:16379">
      <c r="A1218" s="331"/>
      <c r="B1218" s="332"/>
      <c r="C1218" s="316"/>
      <c r="D1218" s="332"/>
      <c r="E1218" s="332"/>
      <c r="F1218" s="332"/>
      <c r="G1218" s="333"/>
      <c r="H1218" s="332"/>
      <c r="I1218" s="332"/>
      <c r="J1218" s="332"/>
      <c r="K1218" s="332"/>
      <c r="L1218" s="332"/>
      <c r="M1218" s="331"/>
      <c r="N1218" s="334"/>
      <c r="O1218" s="331"/>
      <c r="P1218" s="331"/>
      <c r="Q1218" s="331"/>
      <c r="R1218" s="328" t="s">
        <v>2452</v>
      </c>
      <c r="S1218" s="328" t="s">
        <v>2443</v>
      </c>
      <c r="T1218" s="328" t="s">
        <v>38</v>
      </c>
      <c r="U1218" s="328" t="s">
        <v>61</v>
      </c>
      <c r="V1218" s="331"/>
      <c r="W1218" s="335"/>
      <c r="X1218" s="335"/>
      <c r="Y1218" s="336"/>
      <c r="Z1218" s="323"/>
      <c r="AA1218" s="323"/>
      <c r="AB1218" s="323"/>
      <c r="AC1218" s="323"/>
      <c r="AD1218" s="323"/>
      <c r="AE1218" s="323"/>
      <c r="AF1218" s="323"/>
      <c r="AG1218" s="323"/>
      <c r="AH1218" s="323"/>
      <c r="AI1218" s="323"/>
      <c r="AJ1218" s="323"/>
      <c r="AK1218" s="323"/>
      <c r="AL1218" s="323"/>
      <c r="AM1218" s="323"/>
      <c r="AN1218" s="323"/>
      <c r="AO1218" s="323"/>
      <c r="AP1218" s="323"/>
      <c r="AQ1218" s="323"/>
      <c r="AR1218" s="323"/>
      <c r="AS1218" s="323"/>
      <c r="AT1218" s="323"/>
      <c r="AU1218" s="323"/>
      <c r="AV1218" s="323"/>
      <c r="AW1218" s="323"/>
      <c r="AX1218" s="323"/>
      <c r="AY1218" s="323"/>
      <c r="AZ1218" s="323"/>
      <c r="BA1218" s="323"/>
      <c r="BB1218" s="323"/>
      <c r="BC1218" s="323"/>
      <c r="BD1218" s="323"/>
      <c r="BE1218" s="323"/>
      <c r="BF1218" s="323"/>
      <c r="BG1218" s="323"/>
      <c r="BH1218" s="323"/>
      <c r="BI1218" s="323"/>
      <c r="BJ1218" s="323"/>
      <c r="BK1218" s="323"/>
      <c r="BL1218" s="323"/>
      <c r="BM1218" s="323"/>
      <c r="BN1218" s="323"/>
      <c r="BO1218" s="323"/>
      <c r="BP1218" s="323"/>
      <c r="BQ1218" s="323"/>
      <c r="BR1218" s="323"/>
      <c r="BS1218" s="323"/>
      <c r="BT1218" s="323"/>
      <c r="BU1218" s="323"/>
      <c r="BV1218" s="323"/>
      <c r="BW1218" s="323"/>
      <c r="BX1218" s="323"/>
      <c r="BY1218" s="323"/>
      <c r="BZ1218" s="323"/>
      <c r="CA1218" s="323"/>
      <c r="CB1218" s="323"/>
      <c r="CC1218" s="323"/>
      <c r="CD1218" s="323"/>
      <c r="CE1218" s="323"/>
      <c r="CF1218" s="323"/>
      <c r="CG1218" s="323"/>
      <c r="CH1218" s="323"/>
      <c r="CI1218" s="323"/>
      <c r="CJ1218" s="323"/>
      <c r="CK1218" s="323"/>
      <c r="CL1218" s="323"/>
      <c r="CM1218" s="323"/>
      <c r="CN1218" s="323"/>
      <c r="CO1218" s="323"/>
      <c r="CP1218" s="323"/>
      <c r="CQ1218" s="323"/>
      <c r="CR1218" s="323"/>
      <c r="CS1218" s="323"/>
      <c r="CT1218" s="323"/>
      <c r="CU1218" s="323"/>
      <c r="CV1218" s="323"/>
      <c r="CW1218" s="323"/>
      <c r="CX1218" s="323"/>
      <c r="CY1218" s="323"/>
      <c r="CZ1218" s="323"/>
      <c r="DA1218" s="323"/>
      <c r="DB1218" s="323"/>
      <c r="DC1218" s="323"/>
      <c r="DD1218" s="323"/>
      <c r="DE1218" s="323"/>
      <c r="DF1218" s="323"/>
      <c r="DG1218" s="323"/>
      <c r="DH1218" s="323"/>
      <c r="DI1218" s="323"/>
      <c r="DJ1218" s="323"/>
      <c r="DK1218" s="323"/>
      <c r="DL1218" s="323"/>
      <c r="DM1218" s="323"/>
      <c r="DN1218" s="323"/>
      <c r="DO1218" s="323"/>
      <c r="DP1218" s="323"/>
      <c r="DQ1218" s="323"/>
      <c r="DR1218" s="323"/>
      <c r="DS1218" s="323"/>
      <c r="DT1218" s="323"/>
      <c r="DU1218" s="323"/>
      <c r="DV1218" s="323"/>
      <c r="DW1218" s="323"/>
      <c r="DX1218" s="323"/>
      <c r="DY1218" s="323"/>
      <c r="DZ1218" s="323"/>
      <c r="EA1218" s="323"/>
      <c r="EB1218" s="323"/>
      <c r="EC1218" s="323"/>
      <c r="ED1218" s="323"/>
      <c r="EE1218" s="323"/>
      <c r="EF1218" s="323"/>
      <c r="EG1218" s="323"/>
      <c r="EH1218" s="323"/>
      <c r="EI1218" s="323"/>
      <c r="EJ1218" s="323"/>
      <c r="EK1218" s="323"/>
      <c r="EL1218" s="323"/>
      <c r="EM1218" s="323"/>
      <c r="EN1218" s="323"/>
      <c r="EO1218" s="323"/>
      <c r="EP1218" s="323"/>
      <c r="EQ1218" s="323"/>
      <c r="ER1218" s="323"/>
      <c r="ES1218" s="323"/>
      <c r="ET1218" s="323"/>
      <c r="EU1218" s="323"/>
      <c r="EV1218" s="323"/>
      <c r="EW1218" s="323"/>
      <c r="EX1218" s="323"/>
      <c r="EY1218" s="323"/>
      <c r="EZ1218" s="323"/>
      <c r="FA1218" s="323"/>
      <c r="FB1218" s="323"/>
      <c r="FC1218" s="323"/>
      <c r="FD1218" s="323"/>
      <c r="FE1218" s="323"/>
      <c r="FF1218" s="323"/>
      <c r="FG1218" s="323"/>
      <c r="FH1218" s="323"/>
      <c r="FI1218" s="323"/>
      <c r="FJ1218" s="323"/>
      <c r="FK1218" s="323"/>
      <c r="FL1218" s="323"/>
      <c r="FM1218" s="323"/>
      <c r="FN1218" s="323"/>
      <c r="FO1218" s="323"/>
      <c r="FP1218" s="323"/>
      <c r="FQ1218" s="323"/>
      <c r="FR1218" s="323"/>
      <c r="FS1218" s="323"/>
      <c r="FT1218" s="323"/>
      <c r="FU1218" s="323"/>
      <c r="FV1218" s="323"/>
      <c r="FW1218" s="323"/>
      <c r="FX1218" s="323"/>
      <c r="FY1218" s="323"/>
      <c r="FZ1218" s="323"/>
      <c r="GA1218" s="323"/>
      <c r="GB1218" s="323"/>
      <c r="GC1218" s="323"/>
      <c r="GD1218" s="323"/>
      <c r="GE1218" s="323"/>
      <c r="GF1218" s="323"/>
      <c r="GG1218" s="323"/>
      <c r="GH1218" s="323"/>
      <c r="GI1218" s="323"/>
      <c r="GJ1218" s="323"/>
      <c r="GK1218" s="323"/>
      <c r="GL1218" s="323"/>
      <c r="GM1218" s="323"/>
      <c r="GN1218" s="323"/>
      <c r="GO1218" s="323"/>
      <c r="GP1218" s="323"/>
      <c r="GQ1218" s="323"/>
      <c r="GR1218" s="323"/>
      <c r="GS1218" s="323"/>
      <c r="GT1218" s="323"/>
      <c r="GU1218" s="323"/>
      <c r="GV1218" s="323"/>
      <c r="GW1218" s="323"/>
      <c r="GX1218" s="323"/>
      <c r="GY1218" s="323"/>
      <c r="GZ1218" s="323"/>
      <c r="HA1218" s="323"/>
      <c r="HB1218" s="323"/>
      <c r="HC1218" s="323"/>
      <c r="HD1218" s="323"/>
      <c r="HE1218" s="323"/>
      <c r="HF1218" s="323"/>
      <c r="HG1218" s="323"/>
      <c r="HH1218" s="323"/>
      <c r="HI1218" s="323"/>
      <c r="HJ1218" s="323"/>
      <c r="HK1218" s="323"/>
      <c r="HL1218" s="323"/>
      <c r="HM1218" s="323"/>
      <c r="HN1218" s="323"/>
      <c r="HO1218" s="323"/>
      <c r="HP1218" s="323"/>
      <c r="HQ1218" s="323"/>
      <c r="HR1218" s="323"/>
      <c r="HS1218" s="323"/>
      <c r="HT1218" s="323"/>
      <c r="HU1218" s="323"/>
      <c r="HV1218" s="323"/>
      <c r="HW1218" s="323"/>
      <c r="HX1218" s="323"/>
      <c r="HY1218" s="323"/>
      <c r="HZ1218" s="323"/>
      <c r="IA1218" s="323"/>
      <c r="IB1218" s="323"/>
      <c r="IC1218" s="323"/>
      <c r="ID1218" s="323"/>
      <c r="IE1218" s="323"/>
      <c r="IF1218" s="323"/>
      <c r="IG1218" s="323"/>
      <c r="IH1218" s="323"/>
      <c r="II1218" s="323"/>
      <c r="IJ1218" s="323"/>
      <c r="IK1218" s="323"/>
      <c r="IL1218" s="323"/>
      <c r="IM1218" s="323"/>
      <c r="IN1218" s="323"/>
      <c r="IO1218" s="323"/>
      <c r="IP1218" s="323"/>
      <c r="IQ1218" s="323"/>
      <c r="IR1218" s="323"/>
      <c r="IS1218" s="323"/>
      <c r="IT1218" s="323"/>
      <c r="IU1218" s="323"/>
      <c r="IV1218" s="323"/>
      <c r="IW1218" s="323"/>
      <c r="IX1218" s="323"/>
      <c r="IY1218" s="323"/>
      <c r="IZ1218" s="323"/>
      <c r="JA1218" s="323"/>
      <c r="JB1218" s="323"/>
      <c r="JC1218" s="323"/>
      <c r="JD1218" s="323"/>
      <c r="JE1218" s="323"/>
      <c r="JF1218" s="323"/>
      <c r="JG1218" s="323"/>
      <c r="JH1218" s="323"/>
      <c r="JI1218" s="323"/>
      <c r="JJ1218" s="323"/>
      <c r="JK1218" s="323"/>
      <c r="JL1218" s="323"/>
      <c r="JM1218" s="323"/>
      <c r="JN1218" s="323"/>
      <c r="JO1218" s="323"/>
      <c r="JP1218" s="323"/>
      <c r="JQ1218" s="323"/>
      <c r="JR1218" s="323"/>
      <c r="JS1218" s="323"/>
      <c r="JT1218" s="323"/>
      <c r="JU1218" s="323"/>
      <c r="JV1218" s="323"/>
      <c r="JW1218" s="323"/>
      <c r="JX1218" s="323"/>
      <c r="JY1218" s="323"/>
      <c r="JZ1218" s="323"/>
      <c r="KA1218" s="323"/>
      <c r="KB1218" s="323"/>
      <c r="KC1218" s="323"/>
      <c r="KD1218" s="323"/>
      <c r="KE1218" s="323"/>
      <c r="KF1218" s="323"/>
      <c r="KG1218" s="323"/>
      <c r="KH1218" s="323"/>
      <c r="KI1218" s="323"/>
      <c r="KJ1218" s="323"/>
      <c r="KK1218" s="323"/>
      <c r="KL1218" s="323"/>
      <c r="KM1218" s="323"/>
      <c r="KN1218" s="323"/>
      <c r="KO1218" s="323"/>
      <c r="KP1218" s="323"/>
      <c r="KQ1218" s="323"/>
      <c r="KR1218" s="323"/>
      <c r="KS1218" s="323"/>
      <c r="KT1218" s="323"/>
      <c r="KU1218" s="323"/>
      <c r="KV1218" s="323"/>
      <c r="KW1218" s="323"/>
      <c r="KX1218" s="323"/>
      <c r="KY1218" s="323"/>
      <c r="KZ1218" s="323"/>
      <c r="LA1218" s="323"/>
      <c r="LB1218" s="323"/>
      <c r="LC1218" s="323"/>
      <c r="LD1218" s="323"/>
      <c r="LE1218" s="323"/>
      <c r="LF1218" s="323"/>
      <c r="LG1218" s="323"/>
      <c r="LH1218" s="323"/>
      <c r="LI1218" s="323"/>
      <c r="LJ1218" s="323"/>
      <c r="LK1218" s="323"/>
      <c r="LL1218" s="323"/>
      <c r="LM1218" s="323"/>
      <c r="LN1218" s="323"/>
      <c r="LO1218" s="323"/>
      <c r="LP1218" s="323"/>
      <c r="LQ1218" s="323"/>
      <c r="LR1218" s="323"/>
      <c r="LS1218" s="323"/>
      <c r="LT1218" s="323"/>
      <c r="LU1218" s="323"/>
      <c r="LV1218" s="323"/>
      <c r="LW1218" s="323"/>
      <c r="LX1218" s="323"/>
      <c r="LY1218" s="323"/>
      <c r="LZ1218" s="323"/>
      <c r="MA1218" s="323"/>
      <c r="MB1218" s="323"/>
      <c r="MC1218" s="323"/>
      <c r="MD1218" s="323"/>
      <c r="ME1218" s="323"/>
      <c r="MF1218" s="323"/>
      <c r="MG1218" s="323"/>
      <c r="MH1218" s="323"/>
      <c r="MI1218" s="323"/>
      <c r="MJ1218" s="323"/>
      <c r="MK1218" s="323"/>
      <c r="ML1218" s="323"/>
      <c r="MM1218" s="323"/>
      <c r="MN1218" s="323"/>
      <c r="MO1218" s="323"/>
      <c r="MP1218" s="323"/>
      <c r="MQ1218" s="323"/>
      <c r="MR1218" s="323"/>
      <c r="MS1218" s="323"/>
      <c r="MT1218" s="323"/>
      <c r="MU1218" s="323"/>
      <c r="MV1218" s="323"/>
      <c r="MW1218" s="323"/>
      <c r="MX1218" s="323"/>
      <c r="MY1218" s="323"/>
      <c r="MZ1218" s="323"/>
      <c r="NA1218" s="323"/>
      <c r="NB1218" s="323"/>
      <c r="NC1218" s="323"/>
      <c r="ND1218" s="323"/>
      <c r="NE1218" s="323"/>
      <c r="NF1218" s="323"/>
      <c r="NG1218" s="323"/>
      <c r="NH1218" s="323"/>
      <c r="NI1218" s="323"/>
      <c r="NJ1218" s="323"/>
      <c r="NK1218" s="323"/>
      <c r="NL1218" s="323"/>
      <c r="NM1218" s="323"/>
      <c r="NN1218" s="323"/>
      <c r="NO1218" s="323"/>
      <c r="NP1218" s="323"/>
      <c r="NQ1218" s="323"/>
      <c r="NR1218" s="323"/>
      <c r="NS1218" s="323"/>
      <c r="NT1218" s="323"/>
      <c r="NU1218" s="323"/>
      <c r="NV1218" s="323"/>
      <c r="NW1218" s="323"/>
      <c r="NX1218" s="323"/>
      <c r="NY1218" s="323"/>
      <c r="NZ1218" s="323"/>
      <c r="OA1218" s="323"/>
      <c r="OB1218" s="323"/>
      <c r="OC1218" s="323"/>
      <c r="OD1218" s="323"/>
      <c r="OE1218" s="323"/>
      <c r="OF1218" s="323"/>
      <c r="OG1218" s="323"/>
      <c r="OH1218" s="323"/>
      <c r="OI1218" s="323"/>
      <c r="OJ1218" s="323"/>
      <c r="OK1218" s="323"/>
      <c r="OL1218" s="323"/>
      <c r="OM1218" s="323"/>
      <c r="ON1218" s="323"/>
      <c r="OO1218" s="323"/>
      <c r="OP1218" s="323"/>
      <c r="OQ1218" s="323"/>
      <c r="OR1218" s="323"/>
      <c r="OS1218" s="323"/>
      <c r="OT1218" s="323"/>
      <c r="OU1218" s="323"/>
      <c r="OV1218" s="323"/>
      <c r="OW1218" s="323"/>
      <c r="OX1218" s="323"/>
      <c r="OY1218" s="323"/>
      <c r="OZ1218" s="323"/>
      <c r="PA1218" s="323"/>
      <c r="PB1218" s="323"/>
      <c r="PC1218" s="323"/>
      <c r="PD1218" s="323"/>
      <c r="PE1218" s="323"/>
      <c r="PF1218" s="323"/>
      <c r="PG1218" s="323"/>
      <c r="PH1218" s="323"/>
      <c r="PI1218" s="323"/>
      <c r="PJ1218" s="323"/>
      <c r="PK1218" s="323"/>
      <c r="PL1218" s="323"/>
      <c r="PM1218" s="323"/>
      <c r="PN1218" s="323"/>
      <c r="PO1218" s="323"/>
      <c r="PP1218" s="323"/>
      <c r="PQ1218" s="323"/>
      <c r="PR1218" s="323"/>
      <c r="PS1218" s="323"/>
      <c r="PT1218" s="323"/>
      <c r="PU1218" s="323"/>
      <c r="PV1218" s="323"/>
      <c r="PW1218" s="323"/>
      <c r="PX1218" s="323"/>
      <c r="PY1218" s="323"/>
      <c r="PZ1218" s="323"/>
      <c r="QA1218" s="323"/>
      <c r="QB1218" s="323"/>
      <c r="QC1218" s="323"/>
      <c r="QD1218" s="323"/>
      <c r="QE1218" s="323"/>
      <c r="QF1218" s="323"/>
      <c r="QG1218" s="323"/>
      <c r="QH1218" s="323"/>
      <c r="QI1218" s="323"/>
      <c r="QJ1218" s="323"/>
      <c r="QK1218" s="323"/>
      <c r="QL1218" s="323"/>
      <c r="QM1218" s="323"/>
      <c r="QN1218" s="323"/>
      <c r="QO1218" s="323"/>
      <c r="QP1218" s="323"/>
      <c r="QQ1218" s="323"/>
      <c r="QR1218" s="323"/>
      <c r="QS1218" s="323"/>
      <c r="QT1218" s="323"/>
      <c r="QU1218" s="323"/>
      <c r="QV1218" s="323"/>
      <c r="QW1218" s="323"/>
      <c r="QX1218" s="323"/>
      <c r="QY1218" s="323"/>
      <c r="QZ1218" s="323"/>
      <c r="RA1218" s="323"/>
      <c r="RB1218" s="323"/>
      <c r="RC1218" s="323"/>
      <c r="RD1218" s="323"/>
      <c r="RE1218" s="323"/>
      <c r="RF1218" s="323"/>
      <c r="RG1218" s="323"/>
      <c r="RH1218" s="323"/>
      <c r="RI1218" s="323"/>
      <c r="RJ1218" s="323"/>
      <c r="RK1218" s="323"/>
      <c r="RL1218" s="323"/>
      <c r="RM1218" s="323"/>
      <c r="RN1218" s="323"/>
      <c r="RO1218" s="323"/>
      <c r="RP1218" s="323"/>
      <c r="RQ1218" s="323"/>
      <c r="RR1218" s="323"/>
      <c r="RS1218" s="323"/>
      <c r="RT1218" s="323"/>
      <c r="RU1218" s="323"/>
      <c r="RV1218" s="323"/>
      <c r="RW1218" s="323"/>
      <c r="RX1218" s="323"/>
      <c r="RY1218" s="323"/>
      <c r="RZ1218" s="323"/>
      <c r="SA1218" s="323"/>
      <c r="SB1218" s="323"/>
      <c r="SC1218" s="323"/>
      <c r="SD1218" s="323"/>
      <c r="SE1218" s="323"/>
      <c r="SF1218" s="323"/>
      <c r="SG1218" s="323"/>
      <c r="SH1218" s="323"/>
      <c r="SI1218" s="323"/>
      <c r="SJ1218" s="323"/>
      <c r="SK1218" s="323"/>
      <c r="SL1218" s="323"/>
      <c r="SM1218" s="323"/>
      <c r="SN1218" s="323"/>
      <c r="SO1218" s="323"/>
      <c r="SP1218" s="323"/>
      <c r="SQ1218" s="323"/>
      <c r="SR1218" s="323"/>
      <c r="SS1218" s="323"/>
      <c r="ST1218" s="323"/>
      <c r="SU1218" s="323"/>
      <c r="SV1218" s="323"/>
      <c r="SW1218" s="323"/>
      <c r="SX1218" s="323"/>
      <c r="SY1218" s="323"/>
      <c r="SZ1218" s="323"/>
      <c r="TA1218" s="323"/>
      <c r="TB1218" s="323"/>
      <c r="TC1218" s="323"/>
      <c r="TD1218" s="323"/>
      <c r="TE1218" s="323"/>
      <c r="TF1218" s="323"/>
      <c r="TG1218" s="323"/>
      <c r="TH1218" s="323"/>
      <c r="TI1218" s="323"/>
      <c r="TJ1218" s="323"/>
      <c r="TK1218" s="323"/>
      <c r="TL1218" s="323"/>
      <c r="TM1218" s="323"/>
      <c r="TN1218" s="323"/>
      <c r="TO1218" s="323"/>
      <c r="TP1218" s="323"/>
      <c r="TQ1218" s="323"/>
      <c r="TR1218" s="323"/>
      <c r="TS1218" s="323"/>
      <c r="TT1218" s="323"/>
      <c r="TU1218" s="323"/>
      <c r="TV1218" s="323"/>
      <c r="TW1218" s="323"/>
      <c r="TX1218" s="323"/>
      <c r="TY1218" s="323"/>
      <c r="TZ1218" s="323"/>
      <c r="UA1218" s="323"/>
      <c r="UB1218" s="323"/>
      <c r="UC1218" s="323"/>
      <c r="UD1218" s="323"/>
      <c r="UE1218" s="323"/>
      <c r="UF1218" s="323"/>
      <c r="UG1218" s="323"/>
      <c r="UH1218" s="323"/>
      <c r="UI1218" s="323"/>
      <c r="UJ1218" s="323"/>
      <c r="UK1218" s="323"/>
      <c r="UL1218" s="323"/>
      <c r="UM1218" s="323"/>
      <c r="UN1218" s="323"/>
      <c r="UO1218" s="323"/>
      <c r="UP1218" s="323"/>
      <c r="UQ1218" s="323"/>
      <c r="UR1218" s="323"/>
      <c r="US1218" s="323"/>
      <c r="UT1218" s="323"/>
      <c r="UU1218" s="323"/>
      <c r="UV1218" s="323"/>
      <c r="UW1218" s="323"/>
      <c r="UX1218" s="323"/>
      <c r="UY1218" s="323"/>
      <c r="UZ1218" s="323"/>
      <c r="VA1218" s="323"/>
      <c r="VB1218" s="323"/>
      <c r="VC1218" s="323"/>
      <c r="VD1218" s="323"/>
      <c r="VE1218" s="323"/>
      <c r="VF1218" s="323"/>
      <c r="VG1218" s="323"/>
      <c r="VH1218" s="323"/>
      <c r="VI1218" s="323"/>
      <c r="VJ1218" s="323"/>
      <c r="VK1218" s="323"/>
      <c r="VL1218" s="323"/>
      <c r="VM1218" s="323"/>
      <c r="VN1218" s="323"/>
      <c r="VO1218" s="323"/>
      <c r="VP1218" s="323"/>
      <c r="VQ1218" s="323"/>
      <c r="VR1218" s="323"/>
      <c r="VS1218" s="323"/>
      <c r="VT1218" s="323"/>
      <c r="VU1218" s="323"/>
      <c r="VV1218" s="323"/>
      <c r="VW1218" s="323"/>
      <c r="VX1218" s="323"/>
      <c r="VY1218" s="323"/>
      <c r="VZ1218" s="323"/>
      <c r="WA1218" s="323"/>
      <c r="WB1218" s="323"/>
      <c r="WC1218" s="323"/>
      <c r="WD1218" s="323"/>
      <c r="WE1218" s="323"/>
      <c r="WF1218" s="323"/>
      <c r="WG1218" s="323"/>
      <c r="WH1218" s="323"/>
      <c r="WI1218" s="323"/>
      <c r="WJ1218" s="323"/>
      <c r="WK1218" s="323"/>
      <c r="WL1218" s="323"/>
      <c r="WM1218" s="323"/>
      <c r="WN1218" s="323"/>
      <c r="WO1218" s="323"/>
      <c r="WP1218" s="323"/>
      <c r="WQ1218" s="323"/>
      <c r="WR1218" s="323"/>
      <c r="WS1218" s="323"/>
      <c r="WT1218" s="323"/>
      <c r="WU1218" s="323"/>
      <c r="WV1218" s="323"/>
      <c r="WW1218" s="323"/>
      <c r="WX1218" s="323"/>
      <c r="WY1218" s="323"/>
      <c r="WZ1218" s="323"/>
      <c r="XA1218" s="323"/>
      <c r="XB1218" s="323"/>
      <c r="XC1218" s="323"/>
      <c r="XD1218" s="323"/>
      <c r="XE1218" s="323"/>
      <c r="XF1218" s="323"/>
      <c r="XG1218" s="323"/>
      <c r="XH1218" s="323"/>
      <c r="XI1218" s="323"/>
      <c r="XJ1218" s="323"/>
      <c r="XK1218" s="323"/>
      <c r="XL1218" s="323"/>
      <c r="XM1218" s="323"/>
      <c r="XN1218" s="323"/>
      <c r="XO1218" s="323"/>
      <c r="XP1218" s="323"/>
      <c r="XQ1218" s="323"/>
      <c r="XR1218" s="323"/>
      <c r="XS1218" s="323"/>
      <c r="XT1218" s="323"/>
      <c r="XU1218" s="323"/>
      <c r="XV1218" s="323"/>
      <c r="XW1218" s="323"/>
      <c r="XX1218" s="323"/>
      <c r="XY1218" s="323"/>
      <c r="XZ1218" s="323"/>
      <c r="YA1218" s="323"/>
      <c r="YB1218" s="323"/>
      <c r="YC1218" s="323"/>
      <c r="YD1218" s="323"/>
      <c r="YE1218" s="323"/>
      <c r="YF1218" s="323"/>
      <c r="YG1218" s="323"/>
      <c r="YH1218" s="323"/>
      <c r="YI1218" s="323"/>
      <c r="YJ1218" s="323"/>
      <c r="YK1218" s="323"/>
      <c r="YL1218" s="323"/>
      <c r="YM1218" s="323"/>
      <c r="YN1218" s="323"/>
      <c r="YO1218" s="323"/>
      <c r="YP1218" s="323"/>
      <c r="YQ1218" s="323"/>
      <c r="YR1218" s="323"/>
      <c r="YS1218" s="323"/>
      <c r="YT1218" s="323"/>
      <c r="YU1218" s="323"/>
      <c r="YV1218" s="323"/>
      <c r="YW1218" s="323"/>
      <c r="YX1218" s="323"/>
      <c r="YY1218" s="323"/>
      <c r="YZ1218" s="323"/>
      <c r="ZA1218" s="323"/>
      <c r="ZB1218" s="323"/>
      <c r="ZC1218" s="323"/>
      <c r="ZD1218" s="323"/>
      <c r="ZE1218" s="323"/>
      <c r="ZF1218" s="323"/>
      <c r="ZG1218" s="323"/>
      <c r="ZH1218" s="323"/>
      <c r="ZI1218" s="323"/>
      <c r="ZJ1218" s="323"/>
      <c r="ZK1218" s="323"/>
      <c r="ZL1218" s="323"/>
      <c r="ZM1218" s="323"/>
      <c r="ZN1218" s="323"/>
      <c r="ZO1218" s="323"/>
      <c r="ZP1218" s="323"/>
      <c r="ZQ1218" s="323"/>
      <c r="ZR1218" s="323"/>
      <c r="ZS1218" s="323"/>
      <c r="ZT1218" s="323"/>
      <c r="ZU1218" s="323"/>
      <c r="ZV1218" s="323"/>
      <c r="ZW1218" s="323"/>
      <c r="ZX1218" s="323"/>
      <c r="ZY1218" s="323"/>
      <c r="ZZ1218" s="323"/>
      <c r="AAA1218" s="323"/>
      <c r="AAB1218" s="323"/>
      <c r="AAC1218" s="323"/>
      <c r="AAD1218" s="323"/>
      <c r="AAE1218" s="323"/>
      <c r="AAF1218" s="323"/>
      <c r="AAG1218" s="323"/>
      <c r="AAH1218" s="323"/>
      <c r="AAI1218" s="323"/>
      <c r="AAJ1218" s="323"/>
      <c r="AAK1218" s="323"/>
      <c r="AAL1218" s="323"/>
      <c r="AAM1218" s="323"/>
      <c r="AAN1218" s="323"/>
      <c r="AAO1218" s="323"/>
      <c r="AAP1218" s="323"/>
      <c r="AAQ1218" s="323"/>
      <c r="AAR1218" s="323"/>
      <c r="AAS1218" s="323"/>
      <c r="AAT1218" s="323"/>
      <c r="AAU1218" s="323"/>
      <c r="AAV1218" s="323"/>
      <c r="AAW1218" s="323"/>
      <c r="AAX1218" s="323"/>
      <c r="AAY1218" s="323"/>
      <c r="AAZ1218" s="323"/>
      <c r="ABA1218" s="323"/>
      <c r="ABB1218" s="323"/>
      <c r="ABC1218" s="323"/>
      <c r="ABD1218" s="323"/>
      <c r="ABE1218" s="323"/>
      <c r="ABF1218" s="323"/>
      <c r="ABG1218" s="323"/>
      <c r="ABH1218" s="323"/>
      <c r="ABI1218" s="323"/>
      <c r="ABJ1218" s="323"/>
      <c r="ABK1218" s="323"/>
      <c r="ABL1218" s="323"/>
      <c r="ABM1218" s="323"/>
      <c r="ABN1218" s="323"/>
      <c r="ABO1218" s="323"/>
      <c r="ABP1218" s="323"/>
      <c r="ABQ1218" s="323"/>
      <c r="ABR1218" s="323"/>
      <c r="ABS1218" s="323"/>
      <c r="ABT1218" s="323"/>
      <c r="ABU1218" s="323"/>
      <c r="ABV1218" s="323"/>
      <c r="ABW1218" s="323"/>
      <c r="ABX1218" s="323"/>
      <c r="ABY1218" s="323"/>
      <c r="ABZ1218" s="323"/>
      <c r="ACA1218" s="323"/>
      <c r="ACB1218" s="323"/>
      <c r="ACC1218" s="323"/>
      <c r="ACD1218" s="323"/>
      <c r="ACE1218" s="323"/>
      <c r="ACF1218" s="323"/>
      <c r="ACG1218" s="323"/>
      <c r="ACH1218" s="323"/>
      <c r="ACI1218" s="323"/>
      <c r="ACJ1218" s="323"/>
      <c r="ACK1218" s="323"/>
      <c r="ACL1218" s="323"/>
      <c r="ACM1218" s="323"/>
      <c r="ACN1218" s="323"/>
      <c r="ACO1218" s="323"/>
      <c r="ACP1218" s="323"/>
      <c r="ACQ1218" s="323"/>
      <c r="ACR1218" s="323"/>
      <c r="ACS1218" s="323"/>
      <c r="ACT1218" s="323"/>
      <c r="ACU1218" s="323"/>
      <c r="ACV1218" s="323"/>
      <c r="ACW1218" s="323"/>
      <c r="ACX1218" s="323"/>
      <c r="ACY1218" s="323"/>
      <c r="ACZ1218" s="323"/>
      <c r="ADA1218" s="323"/>
      <c r="ADB1218" s="323"/>
      <c r="ADC1218" s="323"/>
      <c r="ADD1218" s="323"/>
      <c r="ADE1218" s="323"/>
      <c r="ADF1218" s="323"/>
      <c r="ADG1218" s="323"/>
      <c r="ADH1218" s="323"/>
      <c r="ADI1218" s="323"/>
      <c r="ADJ1218" s="323"/>
      <c r="ADK1218" s="323"/>
      <c r="ADL1218" s="323"/>
      <c r="ADM1218" s="323"/>
      <c r="ADN1218" s="323"/>
      <c r="ADO1218" s="323"/>
      <c r="ADP1218" s="323"/>
      <c r="ADQ1218" s="323"/>
      <c r="ADR1218" s="323"/>
      <c r="ADS1218" s="323"/>
      <c r="ADT1218" s="323"/>
      <c r="ADU1218" s="323"/>
      <c r="ADV1218" s="323"/>
      <c r="ADW1218" s="323"/>
      <c r="ADX1218" s="323"/>
      <c r="ADY1218" s="323"/>
      <c r="ADZ1218" s="323"/>
      <c r="AEA1218" s="323"/>
      <c r="AEB1218" s="323"/>
      <c r="AEC1218" s="323"/>
      <c r="AED1218" s="323"/>
      <c r="AEE1218" s="323"/>
      <c r="AEF1218" s="323"/>
      <c r="AEG1218" s="323"/>
      <c r="AEH1218" s="323"/>
      <c r="AEI1218" s="323"/>
      <c r="AEJ1218" s="323"/>
      <c r="AEK1218" s="323"/>
      <c r="AEL1218" s="323"/>
      <c r="AEM1218" s="323"/>
      <c r="AEN1218" s="323"/>
      <c r="AEO1218" s="323"/>
      <c r="AEP1218" s="323"/>
      <c r="AEQ1218" s="323"/>
      <c r="AER1218" s="323"/>
      <c r="AES1218" s="323"/>
      <c r="AET1218" s="323"/>
      <c r="AEU1218" s="323"/>
      <c r="AEV1218" s="323"/>
      <c r="AEW1218" s="323"/>
      <c r="AEX1218" s="323"/>
      <c r="AEY1218" s="323"/>
      <c r="AEZ1218" s="323"/>
      <c r="AFA1218" s="323"/>
      <c r="AFB1218" s="323"/>
      <c r="AFC1218" s="323"/>
      <c r="AFD1218" s="323"/>
      <c r="AFE1218" s="323"/>
      <c r="AFF1218" s="323"/>
      <c r="AFG1218" s="323"/>
      <c r="AFH1218" s="323"/>
      <c r="AFI1218" s="323"/>
      <c r="AFJ1218" s="323"/>
      <c r="AFK1218" s="323"/>
      <c r="AFL1218" s="323"/>
      <c r="AFM1218" s="323"/>
      <c r="AFN1218" s="323"/>
      <c r="AFO1218" s="323"/>
      <c r="AFP1218" s="323"/>
      <c r="AFQ1218" s="323"/>
      <c r="AFR1218" s="323"/>
      <c r="AFS1218" s="323"/>
      <c r="AFT1218" s="323"/>
      <c r="AFU1218" s="323"/>
      <c r="AFV1218" s="323"/>
      <c r="AFW1218" s="323"/>
      <c r="AFX1218" s="323"/>
      <c r="AFY1218" s="323"/>
      <c r="AFZ1218" s="323"/>
      <c r="AGA1218" s="323"/>
      <c r="AGB1218" s="323"/>
      <c r="AGC1218" s="323"/>
      <c r="AGD1218" s="323"/>
      <c r="AGE1218" s="323"/>
      <c r="AGF1218" s="323"/>
      <c r="AGG1218" s="323"/>
      <c r="AGH1218" s="323"/>
      <c r="AGI1218" s="323"/>
      <c r="AGJ1218" s="323"/>
      <c r="AGK1218" s="323"/>
      <c r="AGL1218" s="323"/>
      <c r="AGM1218" s="323"/>
      <c r="AGN1218" s="323"/>
      <c r="AGO1218" s="323"/>
      <c r="AGP1218" s="323"/>
      <c r="AGQ1218" s="323"/>
      <c r="AGR1218" s="323"/>
      <c r="AGS1218" s="323"/>
      <c r="AGT1218" s="323"/>
      <c r="AGU1218" s="323"/>
      <c r="AGV1218" s="323"/>
      <c r="AGW1218" s="323"/>
      <c r="AGX1218" s="323"/>
      <c r="AGY1218" s="323"/>
      <c r="AGZ1218" s="323"/>
      <c r="AHA1218" s="323"/>
      <c r="AHB1218" s="323"/>
      <c r="AHC1218" s="323"/>
      <c r="AHD1218" s="323"/>
      <c r="AHE1218" s="323"/>
      <c r="AHF1218" s="323"/>
      <c r="AHG1218" s="323"/>
      <c r="AHH1218" s="323"/>
      <c r="AHI1218" s="323"/>
      <c r="AHJ1218" s="323"/>
      <c r="AHK1218" s="323"/>
      <c r="AHL1218" s="323"/>
      <c r="AHM1218" s="323"/>
      <c r="AHN1218" s="323"/>
      <c r="AHO1218" s="323"/>
      <c r="AHP1218" s="323"/>
      <c r="AHQ1218" s="323"/>
      <c r="AHR1218" s="323"/>
      <c r="AHS1218" s="323"/>
      <c r="AHT1218" s="323"/>
      <c r="AHU1218" s="323"/>
      <c r="AHV1218" s="323"/>
      <c r="AHW1218" s="323"/>
      <c r="AHX1218" s="323"/>
      <c r="AHY1218" s="323"/>
      <c r="AHZ1218" s="323"/>
      <c r="AIA1218" s="323"/>
      <c r="AIB1218" s="323"/>
      <c r="AIC1218" s="323"/>
      <c r="AID1218" s="323"/>
      <c r="AIE1218" s="323"/>
      <c r="AIF1218" s="323"/>
      <c r="AIG1218" s="323"/>
      <c r="AIH1218" s="323"/>
      <c r="AII1218" s="323"/>
      <c r="AIJ1218" s="323"/>
      <c r="AIK1218" s="323"/>
      <c r="AIL1218" s="323"/>
      <c r="AIM1218" s="323"/>
      <c r="AIN1218" s="323"/>
      <c r="AIO1218" s="323"/>
      <c r="AIP1218" s="323"/>
      <c r="AIQ1218" s="323"/>
      <c r="AIR1218" s="323"/>
      <c r="AIS1218" s="323"/>
      <c r="AIT1218" s="323"/>
      <c r="AIU1218" s="323"/>
      <c r="AIV1218" s="323"/>
      <c r="AIW1218" s="323"/>
      <c r="AIX1218" s="323"/>
      <c r="AIY1218" s="323"/>
      <c r="AIZ1218" s="323"/>
      <c r="AJA1218" s="323"/>
      <c r="AJB1218" s="323"/>
      <c r="AJC1218" s="323"/>
      <c r="AJD1218" s="323"/>
      <c r="AJE1218" s="323"/>
      <c r="AJF1218" s="323"/>
      <c r="AJG1218" s="323"/>
      <c r="AJH1218" s="323"/>
      <c r="AJI1218" s="323"/>
      <c r="AJJ1218" s="323"/>
      <c r="AJK1218" s="323"/>
      <c r="AJL1218" s="323"/>
      <c r="AJM1218" s="323"/>
      <c r="AJN1218" s="323"/>
      <c r="AJO1218" s="323"/>
      <c r="AJP1218" s="323"/>
      <c r="AJQ1218" s="323"/>
      <c r="AJR1218" s="323"/>
      <c r="AJS1218" s="323"/>
      <c r="AJT1218" s="323"/>
      <c r="AJU1218" s="323"/>
      <c r="AJV1218" s="323"/>
      <c r="AJW1218" s="323"/>
      <c r="AJX1218" s="323"/>
      <c r="AJY1218" s="323"/>
      <c r="AJZ1218" s="323"/>
      <c r="AKA1218" s="323"/>
      <c r="AKB1218" s="323"/>
      <c r="AKC1218" s="323"/>
      <c r="AKD1218" s="323"/>
      <c r="AKE1218" s="323"/>
      <c r="AKF1218" s="323"/>
      <c r="AKG1218" s="323"/>
      <c r="AKH1218" s="323"/>
      <c r="AKI1218" s="323"/>
      <c r="AKJ1218" s="323"/>
      <c r="AKK1218" s="323"/>
      <c r="AKL1218" s="323"/>
      <c r="AKM1218" s="323"/>
      <c r="AKN1218" s="323"/>
      <c r="AKO1218" s="323"/>
      <c r="AKP1218" s="323"/>
      <c r="AKQ1218" s="323"/>
      <c r="AKR1218" s="323"/>
      <c r="AKS1218" s="323"/>
      <c r="AKT1218" s="323"/>
      <c r="AKU1218" s="323"/>
      <c r="AKV1218" s="323"/>
      <c r="AKW1218" s="323"/>
      <c r="AKX1218" s="323"/>
      <c r="AKY1218" s="323"/>
      <c r="AKZ1218" s="323"/>
      <c r="ALA1218" s="323"/>
      <c r="ALB1218" s="323"/>
      <c r="ALC1218" s="323"/>
      <c r="ALD1218" s="323"/>
      <c r="ALE1218" s="323"/>
      <c r="ALF1218" s="323"/>
      <c r="ALG1218" s="323"/>
      <c r="ALH1218" s="323"/>
      <c r="ALI1218" s="323"/>
      <c r="ALJ1218" s="323"/>
      <c r="ALK1218" s="323"/>
      <c r="ALL1218" s="323"/>
      <c r="ALM1218" s="323"/>
      <c r="ALN1218" s="323"/>
      <c r="ALO1218" s="323"/>
      <c r="ALP1218" s="323"/>
      <c r="ALQ1218" s="323"/>
      <c r="ALR1218" s="323"/>
      <c r="ALS1218" s="323"/>
      <c r="ALT1218" s="323"/>
      <c r="ALU1218" s="323"/>
      <c r="ALV1218" s="323"/>
      <c r="ALW1218" s="323"/>
      <c r="ALX1218" s="323"/>
      <c r="ALY1218" s="323"/>
      <c r="ALZ1218" s="323"/>
      <c r="AMA1218" s="323"/>
      <c r="AMB1218" s="323"/>
      <c r="AMC1218" s="323"/>
      <c r="AMD1218" s="323"/>
      <c r="AME1218" s="323"/>
      <c r="AMF1218" s="323"/>
      <c r="AMG1218" s="323"/>
      <c r="AMH1218" s="323"/>
      <c r="AMI1218" s="323"/>
      <c r="AMJ1218" s="323"/>
      <c r="AMK1218" s="323"/>
      <c r="AML1218" s="323"/>
      <c r="AMM1218" s="323"/>
      <c r="AMN1218" s="323"/>
      <c r="AMO1218" s="323"/>
      <c r="AMP1218" s="323"/>
      <c r="AMQ1218" s="323"/>
      <c r="AMR1218" s="323"/>
      <c r="AMS1218" s="323"/>
      <c r="AMT1218" s="323"/>
      <c r="AMU1218" s="323"/>
      <c r="AMV1218" s="323"/>
      <c r="AMW1218" s="323"/>
      <c r="AMX1218" s="323"/>
      <c r="AMY1218" s="323"/>
      <c r="AMZ1218" s="323"/>
      <c r="ANA1218" s="323"/>
      <c r="ANB1218" s="323"/>
      <c r="ANC1218" s="323"/>
      <c r="AND1218" s="323"/>
      <c r="ANE1218" s="323"/>
      <c r="ANF1218" s="323"/>
      <c r="ANG1218" s="323"/>
      <c r="ANH1218" s="323"/>
      <c r="ANI1218" s="323"/>
      <c r="ANJ1218" s="323"/>
      <c r="ANK1218" s="323"/>
      <c r="ANL1218" s="323"/>
      <c r="ANM1218" s="323"/>
      <c r="ANN1218" s="323"/>
      <c r="ANO1218" s="323"/>
      <c r="ANP1218" s="323"/>
      <c r="ANQ1218" s="323"/>
      <c r="ANR1218" s="323"/>
      <c r="ANS1218" s="323"/>
      <c r="ANT1218" s="323"/>
      <c r="ANU1218" s="323"/>
      <c r="ANV1218" s="323"/>
      <c r="ANW1218" s="323"/>
      <c r="ANX1218" s="323"/>
      <c r="ANY1218" s="323"/>
      <c r="ANZ1218" s="323"/>
      <c r="AOA1218" s="323"/>
      <c r="AOB1218" s="323"/>
      <c r="AOC1218" s="323"/>
      <c r="AOD1218" s="323"/>
      <c r="AOE1218" s="323"/>
      <c r="AOF1218" s="323"/>
      <c r="AOG1218" s="323"/>
      <c r="AOH1218" s="323"/>
      <c r="AOI1218" s="323"/>
      <c r="AOJ1218" s="323"/>
      <c r="AOK1218" s="323"/>
      <c r="AOL1218" s="323"/>
      <c r="AOM1218" s="323"/>
      <c r="AON1218" s="323"/>
      <c r="AOO1218" s="323"/>
      <c r="AOP1218" s="323"/>
      <c r="AOQ1218" s="323"/>
      <c r="AOR1218" s="323"/>
      <c r="AOS1218" s="323"/>
      <c r="AOT1218" s="323"/>
      <c r="AOU1218" s="323"/>
      <c r="AOV1218" s="323"/>
      <c r="AOW1218" s="323"/>
      <c r="AOX1218" s="323"/>
      <c r="AOY1218" s="323"/>
      <c r="AOZ1218" s="323"/>
      <c r="APA1218" s="323"/>
      <c r="APB1218" s="323"/>
      <c r="APC1218" s="323"/>
      <c r="APD1218" s="323"/>
      <c r="APE1218" s="323"/>
      <c r="APF1218" s="323"/>
      <c r="APG1218" s="323"/>
      <c r="APH1218" s="323"/>
      <c r="API1218" s="323"/>
      <c r="APJ1218" s="323"/>
      <c r="APK1218" s="323"/>
      <c r="APL1218" s="323"/>
      <c r="APM1218" s="323"/>
      <c r="APN1218" s="323"/>
      <c r="APO1218" s="323"/>
      <c r="APP1218" s="323"/>
      <c r="APQ1218" s="323"/>
      <c r="APR1218" s="323"/>
      <c r="APS1218" s="323"/>
      <c r="APT1218" s="323"/>
      <c r="APU1218" s="323"/>
      <c r="APV1218" s="323"/>
      <c r="APW1218" s="323"/>
      <c r="APX1218" s="323"/>
      <c r="APY1218" s="323"/>
      <c r="APZ1218" s="323"/>
      <c r="AQA1218" s="323"/>
      <c r="AQB1218" s="323"/>
      <c r="AQC1218" s="323"/>
      <c r="AQD1218" s="323"/>
      <c r="AQE1218" s="323"/>
      <c r="AQF1218" s="323"/>
      <c r="AQG1218" s="323"/>
      <c r="AQH1218" s="323"/>
      <c r="AQI1218" s="323"/>
      <c r="AQJ1218" s="323"/>
      <c r="AQK1218" s="323"/>
      <c r="AQL1218" s="323"/>
      <c r="AQM1218" s="323"/>
      <c r="AQN1218" s="323"/>
      <c r="AQO1218" s="323"/>
      <c r="AQP1218" s="323"/>
      <c r="AQQ1218" s="323"/>
      <c r="AQR1218" s="323"/>
      <c r="AQS1218" s="323"/>
      <c r="AQT1218" s="323"/>
      <c r="AQU1218" s="323"/>
      <c r="AQV1218" s="323"/>
      <c r="AQW1218" s="323"/>
      <c r="AQX1218" s="323"/>
      <c r="AQY1218" s="323"/>
      <c r="AQZ1218" s="323"/>
      <c r="ARA1218" s="323"/>
      <c r="ARB1218" s="323"/>
      <c r="ARC1218" s="323"/>
      <c r="ARD1218" s="323"/>
      <c r="ARE1218" s="323"/>
      <c r="ARF1218" s="323"/>
      <c r="ARG1218" s="323"/>
      <c r="ARH1218" s="323"/>
      <c r="ARI1218" s="323"/>
      <c r="ARJ1218" s="323"/>
      <c r="ARK1218" s="323"/>
      <c r="ARL1218" s="323"/>
      <c r="ARM1218" s="323"/>
      <c r="ARN1218" s="323"/>
      <c r="ARO1218" s="323"/>
      <c r="ARP1218" s="323"/>
      <c r="ARQ1218" s="323"/>
      <c r="ARR1218" s="323"/>
      <c r="ARS1218" s="323"/>
      <c r="ART1218" s="323"/>
      <c r="ARU1218" s="323"/>
      <c r="ARV1218" s="323"/>
      <c r="ARW1218" s="323"/>
      <c r="ARX1218" s="323"/>
      <c r="ARY1218" s="323"/>
      <c r="ARZ1218" s="323"/>
      <c r="ASA1218" s="323"/>
      <c r="ASB1218" s="323"/>
      <c r="ASC1218" s="323"/>
      <c r="ASD1218" s="323"/>
      <c r="ASE1218" s="323"/>
      <c r="ASF1218" s="323"/>
      <c r="ASG1218" s="323"/>
      <c r="ASH1218" s="323"/>
      <c r="ASI1218" s="323"/>
      <c r="ASJ1218" s="323"/>
      <c r="ASK1218" s="323"/>
      <c r="ASL1218" s="323"/>
      <c r="ASM1218" s="323"/>
      <c r="ASN1218" s="323"/>
      <c r="ASO1218" s="323"/>
      <c r="ASP1218" s="323"/>
      <c r="ASQ1218" s="323"/>
      <c r="ASR1218" s="323"/>
      <c r="ASS1218" s="323"/>
      <c r="AST1218" s="323"/>
      <c r="ASU1218" s="323"/>
      <c r="ASV1218" s="323"/>
      <c r="ASW1218" s="323"/>
      <c r="ASX1218" s="323"/>
      <c r="ASY1218" s="323"/>
      <c r="ASZ1218" s="323"/>
      <c r="ATA1218" s="323"/>
      <c r="ATB1218" s="323"/>
      <c r="ATC1218" s="323"/>
      <c r="ATD1218" s="323"/>
      <c r="ATE1218" s="323"/>
      <c r="ATF1218" s="323"/>
      <c r="ATG1218" s="323"/>
      <c r="ATH1218" s="323"/>
      <c r="ATI1218" s="323"/>
      <c r="ATJ1218" s="323"/>
      <c r="ATK1218" s="323"/>
      <c r="ATL1218" s="323"/>
      <c r="ATM1218" s="323"/>
      <c r="ATN1218" s="323"/>
      <c r="ATO1218" s="323"/>
      <c r="ATP1218" s="323"/>
      <c r="ATQ1218" s="323"/>
      <c r="ATR1218" s="323"/>
      <c r="ATS1218" s="323"/>
      <c r="ATT1218" s="323"/>
      <c r="ATU1218" s="323"/>
      <c r="ATV1218" s="323"/>
      <c r="ATW1218" s="323"/>
      <c r="ATX1218" s="323"/>
      <c r="ATY1218" s="323"/>
      <c r="ATZ1218" s="323"/>
      <c r="AUA1218" s="323"/>
      <c r="AUB1218" s="323"/>
      <c r="AUC1218" s="323"/>
      <c r="AUD1218" s="323"/>
      <c r="AUE1218" s="323"/>
      <c r="AUF1218" s="323"/>
      <c r="AUG1218" s="323"/>
      <c r="AUH1218" s="323"/>
      <c r="AUI1218" s="323"/>
      <c r="AUJ1218" s="323"/>
      <c r="AUK1218" s="323"/>
      <c r="AUL1218" s="323"/>
      <c r="AUM1218" s="323"/>
      <c r="AUN1218" s="323"/>
      <c r="AUO1218" s="323"/>
      <c r="AUP1218" s="323"/>
      <c r="AUQ1218" s="323"/>
      <c r="AUR1218" s="323"/>
      <c r="AUS1218" s="323"/>
      <c r="AUT1218" s="323"/>
      <c r="AUU1218" s="323"/>
      <c r="AUV1218" s="323"/>
      <c r="AUW1218" s="323"/>
      <c r="AUX1218" s="323"/>
      <c r="AUY1218" s="323"/>
      <c r="AUZ1218" s="323"/>
      <c r="AVA1218" s="323"/>
      <c r="AVB1218" s="323"/>
      <c r="AVC1218" s="323"/>
      <c r="AVD1218" s="323"/>
      <c r="AVE1218" s="323"/>
      <c r="AVF1218" s="323"/>
      <c r="AVG1218" s="323"/>
      <c r="AVH1218" s="323"/>
      <c r="AVI1218" s="323"/>
      <c r="AVJ1218" s="323"/>
      <c r="AVK1218" s="323"/>
      <c r="AVL1218" s="323"/>
      <c r="AVM1218" s="323"/>
      <c r="AVN1218" s="323"/>
      <c r="AVO1218" s="323"/>
      <c r="AVP1218" s="323"/>
      <c r="AVQ1218" s="323"/>
      <c r="AVR1218" s="323"/>
      <c r="AVS1218" s="323"/>
      <c r="AVT1218" s="323"/>
      <c r="AVU1218" s="323"/>
      <c r="AVV1218" s="323"/>
      <c r="AVW1218" s="323"/>
      <c r="AVX1218" s="323"/>
      <c r="AVY1218" s="323"/>
      <c r="AVZ1218" s="323"/>
      <c r="AWA1218" s="323"/>
      <c r="AWB1218" s="323"/>
      <c r="AWC1218" s="323"/>
      <c r="AWD1218" s="323"/>
      <c r="AWE1218" s="323"/>
      <c r="AWF1218" s="323"/>
      <c r="AWG1218" s="323"/>
      <c r="AWH1218" s="323"/>
      <c r="AWI1218" s="323"/>
      <c r="AWJ1218" s="323"/>
      <c r="AWK1218" s="323"/>
      <c r="AWL1218" s="323"/>
      <c r="AWM1218" s="323"/>
      <c r="AWN1218" s="323"/>
      <c r="AWO1218" s="323"/>
      <c r="AWP1218" s="323"/>
      <c r="AWQ1218" s="323"/>
      <c r="AWR1218" s="323"/>
      <c r="AWS1218" s="323"/>
      <c r="AWT1218" s="323"/>
      <c r="AWU1218" s="323"/>
      <c r="AWV1218" s="323"/>
      <c r="AWW1218" s="323"/>
      <c r="AWX1218" s="323"/>
      <c r="AWY1218" s="323"/>
      <c r="AWZ1218" s="323"/>
      <c r="AXA1218" s="323"/>
      <c r="AXB1218" s="323"/>
      <c r="AXC1218" s="323"/>
      <c r="AXD1218" s="323"/>
      <c r="AXE1218" s="323"/>
      <c r="AXF1218" s="323"/>
      <c r="AXG1218" s="323"/>
      <c r="AXH1218" s="323"/>
      <c r="AXI1218" s="323"/>
      <c r="AXJ1218" s="323"/>
      <c r="AXK1218" s="323"/>
      <c r="AXL1218" s="323"/>
      <c r="AXM1218" s="323"/>
      <c r="AXN1218" s="323"/>
      <c r="AXO1218" s="323"/>
      <c r="AXP1218" s="323"/>
      <c r="AXQ1218" s="323"/>
      <c r="AXR1218" s="323"/>
      <c r="AXS1218" s="323"/>
      <c r="AXT1218" s="323"/>
      <c r="AXU1218" s="323"/>
      <c r="AXV1218" s="323"/>
      <c r="AXW1218" s="323"/>
      <c r="AXX1218" s="323"/>
      <c r="AXY1218" s="323"/>
      <c r="AXZ1218" s="323"/>
      <c r="AYA1218" s="323"/>
      <c r="AYB1218" s="323"/>
      <c r="AYC1218" s="323"/>
      <c r="AYD1218" s="323"/>
      <c r="AYE1218" s="323"/>
      <c r="AYF1218" s="323"/>
      <c r="AYG1218" s="323"/>
      <c r="AYH1218" s="323"/>
      <c r="AYI1218" s="323"/>
      <c r="AYJ1218" s="323"/>
      <c r="AYK1218" s="323"/>
      <c r="AYL1218" s="323"/>
      <c r="AYM1218" s="323"/>
      <c r="AYN1218" s="323"/>
      <c r="AYO1218" s="323"/>
      <c r="AYP1218" s="323"/>
      <c r="AYQ1218" s="323"/>
      <c r="AYR1218" s="323"/>
      <c r="AYS1218" s="323"/>
      <c r="AYT1218" s="323"/>
      <c r="AYU1218" s="323"/>
      <c r="AYV1218" s="323"/>
      <c r="AYW1218" s="323"/>
      <c r="AYX1218" s="323"/>
      <c r="AYY1218" s="323"/>
      <c r="AYZ1218" s="323"/>
      <c r="AZA1218" s="323"/>
      <c r="AZB1218" s="323"/>
      <c r="AZC1218" s="323"/>
      <c r="AZD1218" s="323"/>
      <c r="AZE1218" s="323"/>
      <c r="AZF1218" s="323"/>
      <c r="AZG1218" s="323"/>
      <c r="AZH1218" s="323"/>
      <c r="AZI1218" s="323"/>
      <c r="AZJ1218" s="323"/>
      <c r="AZK1218" s="323"/>
      <c r="AZL1218" s="323"/>
      <c r="AZM1218" s="323"/>
      <c r="AZN1218" s="323"/>
      <c r="AZO1218" s="323"/>
      <c r="AZP1218" s="323"/>
      <c r="AZQ1218" s="323"/>
      <c r="AZR1218" s="323"/>
      <c r="AZS1218" s="323"/>
      <c r="AZT1218" s="323"/>
      <c r="AZU1218" s="323"/>
      <c r="AZV1218" s="323"/>
      <c r="AZW1218" s="323"/>
      <c r="AZX1218" s="323"/>
      <c r="AZY1218" s="323"/>
      <c r="AZZ1218" s="323"/>
      <c r="BAA1218" s="323"/>
      <c r="BAB1218" s="323"/>
      <c r="BAC1218" s="323"/>
      <c r="BAD1218" s="323"/>
      <c r="BAE1218" s="323"/>
      <c r="BAF1218" s="323"/>
      <c r="BAG1218" s="323"/>
      <c r="BAH1218" s="323"/>
      <c r="BAI1218" s="323"/>
      <c r="BAJ1218" s="323"/>
      <c r="BAK1218" s="323"/>
      <c r="BAL1218" s="323"/>
      <c r="BAM1218" s="323"/>
      <c r="BAN1218" s="323"/>
      <c r="BAO1218" s="323"/>
      <c r="BAP1218" s="323"/>
      <c r="BAQ1218" s="323"/>
      <c r="BAR1218" s="323"/>
      <c r="BAS1218" s="323"/>
      <c r="BAT1218" s="323"/>
      <c r="BAU1218" s="323"/>
      <c r="BAV1218" s="323"/>
      <c r="BAW1218" s="323"/>
      <c r="BAX1218" s="323"/>
      <c r="BAY1218" s="323"/>
      <c r="BAZ1218" s="323"/>
      <c r="BBA1218" s="323"/>
      <c r="BBB1218" s="323"/>
      <c r="BBC1218" s="323"/>
      <c r="BBD1218" s="323"/>
      <c r="BBE1218" s="323"/>
      <c r="BBF1218" s="323"/>
      <c r="BBG1218" s="323"/>
      <c r="BBH1218" s="323"/>
      <c r="BBI1218" s="323"/>
      <c r="BBJ1218" s="323"/>
      <c r="BBK1218" s="323"/>
      <c r="BBL1218" s="323"/>
      <c r="BBM1218" s="323"/>
      <c r="BBN1218" s="323"/>
      <c r="BBO1218" s="323"/>
      <c r="BBP1218" s="323"/>
      <c r="BBQ1218" s="323"/>
      <c r="BBR1218" s="323"/>
      <c r="BBS1218" s="323"/>
      <c r="BBT1218" s="323"/>
      <c r="BBU1218" s="323"/>
      <c r="BBV1218" s="323"/>
      <c r="BBW1218" s="323"/>
      <c r="BBX1218" s="323"/>
      <c r="BBY1218" s="323"/>
      <c r="BBZ1218" s="323"/>
      <c r="BCA1218" s="323"/>
      <c r="BCB1218" s="323"/>
      <c r="BCC1218" s="323"/>
      <c r="BCD1218" s="323"/>
      <c r="BCE1218" s="323"/>
      <c r="BCF1218" s="323"/>
      <c r="BCG1218" s="323"/>
      <c r="BCH1218" s="323"/>
      <c r="BCI1218" s="323"/>
      <c r="BCJ1218" s="323"/>
      <c r="BCK1218" s="323"/>
      <c r="BCL1218" s="323"/>
      <c r="BCM1218" s="323"/>
      <c r="BCN1218" s="323"/>
      <c r="BCO1218" s="323"/>
      <c r="BCP1218" s="323"/>
      <c r="BCQ1218" s="323"/>
      <c r="BCR1218" s="323"/>
      <c r="BCS1218" s="323"/>
      <c r="BCT1218" s="323"/>
      <c r="BCU1218" s="323"/>
      <c r="BCV1218" s="323"/>
      <c r="BCW1218" s="323"/>
      <c r="BCX1218" s="323"/>
      <c r="BCY1218" s="323"/>
      <c r="BCZ1218" s="323"/>
      <c r="BDA1218" s="323"/>
      <c r="BDB1218" s="323"/>
      <c r="BDC1218" s="323"/>
      <c r="BDD1218" s="323"/>
      <c r="BDE1218" s="323"/>
      <c r="BDF1218" s="323"/>
      <c r="BDG1218" s="323"/>
      <c r="BDH1218" s="323"/>
      <c r="BDI1218" s="323"/>
      <c r="BDJ1218" s="323"/>
      <c r="BDK1218" s="323"/>
      <c r="BDL1218" s="323"/>
      <c r="BDM1218" s="323"/>
      <c r="BDN1218" s="323"/>
      <c r="BDO1218" s="323"/>
      <c r="BDP1218" s="323"/>
      <c r="BDQ1218" s="323"/>
      <c r="BDR1218" s="323"/>
      <c r="BDS1218" s="323"/>
      <c r="BDT1218" s="323"/>
      <c r="BDU1218" s="323"/>
      <c r="BDV1218" s="323"/>
      <c r="BDW1218" s="323"/>
      <c r="BDX1218" s="323"/>
      <c r="BDY1218" s="323"/>
      <c r="BDZ1218" s="323"/>
      <c r="BEA1218" s="323"/>
      <c r="BEB1218" s="323"/>
      <c r="BEC1218" s="323"/>
      <c r="BED1218" s="323"/>
      <c r="BEE1218" s="323"/>
      <c r="BEF1218" s="323"/>
      <c r="BEG1218" s="323"/>
      <c r="BEH1218" s="323"/>
      <c r="BEI1218" s="323"/>
      <c r="BEJ1218" s="323"/>
      <c r="BEK1218" s="323"/>
      <c r="BEL1218" s="323"/>
      <c r="BEM1218" s="323"/>
      <c r="BEN1218" s="323"/>
      <c r="BEO1218" s="323"/>
      <c r="BEP1218" s="323"/>
      <c r="BEQ1218" s="323"/>
      <c r="BER1218" s="323"/>
      <c r="BES1218" s="323"/>
      <c r="BET1218" s="323"/>
      <c r="BEU1218" s="323"/>
      <c r="BEV1218" s="323"/>
      <c r="BEW1218" s="323"/>
      <c r="BEX1218" s="323"/>
      <c r="BEY1218" s="323"/>
      <c r="BEZ1218" s="323"/>
      <c r="BFA1218" s="323"/>
      <c r="BFB1218" s="323"/>
      <c r="BFC1218" s="323"/>
      <c r="BFD1218" s="323"/>
      <c r="BFE1218" s="323"/>
      <c r="BFF1218" s="323"/>
      <c r="BFG1218" s="323"/>
      <c r="BFH1218" s="323"/>
      <c r="BFI1218" s="323"/>
      <c r="BFJ1218" s="323"/>
      <c r="BFK1218" s="323"/>
      <c r="BFL1218" s="323"/>
      <c r="BFM1218" s="323"/>
      <c r="BFN1218" s="323"/>
      <c r="BFO1218" s="323"/>
      <c r="BFP1218" s="323"/>
      <c r="BFQ1218" s="323"/>
      <c r="BFR1218" s="323"/>
      <c r="BFS1218" s="323"/>
      <c r="BFT1218" s="323"/>
      <c r="BFU1218" s="323"/>
      <c r="BFV1218" s="323"/>
      <c r="BFW1218" s="323"/>
      <c r="BFX1218" s="323"/>
      <c r="BFY1218" s="323"/>
      <c r="BFZ1218" s="323"/>
      <c r="BGA1218" s="323"/>
      <c r="BGB1218" s="323"/>
      <c r="BGC1218" s="323"/>
      <c r="BGD1218" s="323"/>
      <c r="BGE1218" s="323"/>
      <c r="BGF1218" s="323"/>
      <c r="BGG1218" s="323"/>
      <c r="BGH1218" s="323"/>
      <c r="BGI1218" s="323"/>
      <c r="BGJ1218" s="323"/>
      <c r="BGK1218" s="323"/>
      <c r="BGL1218" s="323"/>
      <c r="BGM1218" s="323"/>
      <c r="BGN1218" s="323"/>
      <c r="BGO1218" s="323"/>
      <c r="BGP1218" s="323"/>
      <c r="BGQ1218" s="323"/>
      <c r="BGR1218" s="323"/>
      <c r="BGS1218" s="323"/>
      <c r="BGT1218" s="323"/>
      <c r="BGU1218" s="323"/>
      <c r="BGV1218" s="323"/>
      <c r="BGW1218" s="323"/>
      <c r="BGX1218" s="323"/>
      <c r="BGY1218" s="323"/>
      <c r="BGZ1218" s="323"/>
      <c r="BHA1218" s="323"/>
      <c r="BHB1218" s="323"/>
      <c r="BHC1218" s="323"/>
      <c r="BHD1218" s="323"/>
      <c r="BHE1218" s="323"/>
      <c r="BHF1218" s="323"/>
      <c r="BHG1218" s="323"/>
      <c r="BHH1218" s="323"/>
      <c r="BHI1218" s="323"/>
      <c r="BHJ1218" s="323"/>
      <c r="BHK1218" s="323"/>
      <c r="BHL1218" s="323"/>
      <c r="BHM1218" s="323"/>
      <c r="BHN1218" s="323"/>
      <c r="BHO1218" s="323"/>
      <c r="BHP1218" s="323"/>
      <c r="BHQ1218" s="323"/>
      <c r="BHR1218" s="323"/>
      <c r="BHS1218" s="323"/>
      <c r="BHT1218" s="323"/>
      <c r="BHU1218" s="323"/>
      <c r="BHV1218" s="323"/>
      <c r="BHW1218" s="323"/>
      <c r="BHX1218" s="323"/>
      <c r="BHY1218" s="323"/>
      <c r="BHZ1218" s="323"/>
      <c r="BIA1218" s="323"/>
      <c r="BIB1218" s="323"/>
      <c r="BIC1218" s="323"/>
      <c r="BID1218" s="323"/>
      <c r="BIE1218" s="323"/>
      <c r="BIF1218" s="323"/>
      <c r="BIG1218" s="323"/>
      <c r="BIH1218" s="323"/>
      <c r="BII1218" s="323"/>
      <c r="BIJ1218" s="323"/>
      <c r="BIK1218" s="323"/>
      <c r="BIL1218" s="323"/>
      <c r="BIM1218" s="323"/>
      <c r="BIN1218" s="323"/>
      <c r="BIO1218" s="323"/>
      <c r="BIP1218" s="323"/>
      <c r="BIQ1218" s="323"/>
      <c r="BIR1218" s="323"/>
      <c r="BIS1218" s="323"/>
      <c r="BIT1218" s="323"/>
      <c r="BIU1218" s="323"/>
      <c r="BIV1218" s="323"/>
      <c r="BIW1218" s="323"/>
      <c r="BIX1218" s="323"/>
      <c r="BIY1218" s="323"/>
      <c r="BIZ1218" s="323"/>
      <c r="BJA1218" s="323"/>
      <c r="BJB1218" s="323"/>
      <c r="BJC1218" s="323"/>
      <c r="BJD1218" s="323"/>
      <c r="BJE1218" s="323"/>
      <c r="BJF1218" s="323"/>
      <c r="BJG1218" s="323"/>
      <c r="BJH1218" s="323"/>
      <c r="BJI1218" s="323"/>
      <c r="BJJ1218" s="323"/>
      <c r="BJK1218" s="323"/>
      <c r="BJL1218" s="323"/>
      <c r="BJM1218" s="323"/>
      <c r="BJN1218" s="323"/>
      <c r="BJO1218" s="323"/>
      <c r="BJP1218" s="323"/>
      <c r="BJQ1218" s="323"/>
      <c r="BJR1218" s="323"/>
      <c r="BJS1218" s="323"/>
      <c r="BJT1218" s="323"/>
      <c r="BJU1218" s="323"/>
      <c r="BJV1218" s="323"/>
      <c r="BJW1218" s="323"/>
      <c r="BJX1218" s="323"/>
      <c r="BJY1218" s="323"/>
      <c r="BJZ1218" s="323"/>
      <c r="BKA1218" s="323"/>
      <c r="BKB1218" s="323"/>
      <c r="BKC1218" s="323"/>
      <c r="BKD1218" s="323"/>
      <c r="BKE1218" s="323"/>
      <c r="BKF1218" s="323"/>
      <c r="BKG1218" s="323"/>
      <c r="BKH1218" s="323"/>
      <c r="BKI1218" s="323"/>
      <c r="BKJ1218" s="323"/>
      <c r="BKK1218" s="323"/>
      <c r="BKL1218" s="323"/>
      <c r="BKM1218" s="323"/>
      <c r="BKN1218" s="323"/>
      <c r="BKO1218" s="323"/>
      <c r="BKP1218" s="323"/>
      <c r="BKQ1218" s="323"/>
      <c r="BKR1218" s="323"/>
      <c r="BKS1218" s="323"/>
      <c r="BKT1218" s="323"/>
      <c r="BKU1218" s="323"/>
      <c r="BKV1218" s="323"/>
      <c r="BKW1218" s="323"/>
      <c r="BKX1218" s="323"/>
      <c r="BKY1218" s="323"/>
      <c r="BKZ1218" s="323"/>
      <c r="BLA1218" s="323"/>
      <c r="BLB1218" s="323"/>
      <c r="BLC1218" s="323"/>
      <c r="BLD1218" s="323"/>
      <c r="BLE1218" s="323"/>
      <c r="BLF1218" s="323"/>
      <c r="BLG1218" s="323"/>
      <c r="BLH1218" s="323"/>
      <c r="BLI1218" s="323"/>
      <c r="BLJ1218" s="323"/>
      <c r="BLK1218" s="323"/>
      <c r="BLL1218" s="323"/>
      <c r="BLM1218" s="323"/>
      <c r="BLN1218" s="323"/>
      <c r="BLO1218" s="323"/>
      <c r="BLP1218" s="323"/>
      <c r="BLQ1218" s="323"/>
      <c r="BLR1218" s="323"/>
      <c r="BLS1218" s="323"/>
      <c r="BLT1218" s="323"/>
      <c r="BLU1218" s="323"/>
      <c r="BLV1218" s="323"/>
      <c r="BLW1218" s="323"/>
      <c r="BLX1218" s="323"/>
      <c r="BLY1218" s="323"/>
      <c r="BLZ1218" s="323"/>
      <c r="BMA1218" s="323"/>
      <c r="BMB1218" s="323"/>
      <c r="BMC1218" s="323"/>
      <c r="BMD1218" s="323"/>
      <c r="BME1218" s="323"/>
      <c r="BMF1218" s="323"/>
      <c r="BMG1218" s="323"/>
      <c r="BMH1218" s="323"/>
      <c r="BMI1218" s="323"/>
      <c r="BMJ1218" s="323"/>
      <c r="BMK1218" s="323"/>
      <c r="BML1218" s="323"/>
      <c r="BMM1218" s="323"/>
      <c r="BMN1218" s="323"/>
      <c r="BMO1218" s="323"/>
      <c r="BMP1218" s="323"/>
      <c r="BMQ1218" s="323"/>
      <c r="BMR1218" s="323"/>
      <c r="BMS1218" s="323"/>
      <c r="BMT1218" s="323"/>
      <c r="BMU1218" s="323"/>
      <c r="BMV1218" s="323"/>
      <c r="BMW1218" s="323"/>
      <c r="BMX1218" s="323"/>
      <c r="BMY1218" s="323"/>
      <c r="BMZ1218" s="323"/>
      <c r="BNA1218" s="323"/>
      <c r="BNB1218" s="323"/>
      <c r="BNC1218" s="323"/>
      <c r="BND1218" s="323"/>
      <c r="BNE1218" s="323"/>
      <c r="BNF1218" s="323"/>
      <c r="BNG1218" s="323"/>
      <c r="BNH1218" s="323"/>
      <c r="BNI1218" s="323"/>
      <c r="BNJ1218" s="323"/>
      <c r="BNK1218" s="323"/>
      <c r="BNL1218" s="323"/>
      <c r="BNM1218" s="323"/>
      <c r="BNN1218" s="323"/>
      <c r="BNO1218" s="323"/>
      <c r="BNP1218" s="323"/>
      <c r="BNQ1218" s="323"/>
      <c r="BNR1218" s="323"/>
      <c r="BNS1218" s="323"/>
      <c r="BNT1218" s="323"/>
      <c r="BNU1218" s="323"/>
      <c r="BNV1218" s="323"/>
      <c r="BNW1218" s="323"/>
      <c r="BNX1218" s="323"/>
      <c r="BNY1218" s="323"/>
      <c r="BNZ1218" s="323"/>
      <c r="BOA1218" s="323"/>
      <c r="BOB1218" s="323"/>
      <c r="BOC1218" s="323"/>
      <c r="BOD1218" s="323"/>
      <c r="BOE1218" s="323"/>
      <c r="BOF1218" s="323"/>
      <c r="BOG1218" s="323"/>
      <c r="BOH1218" s="323"/>
      <c r="BOI1218" s="323"/>
      <c r="BOJ1218" s="323"/>
      <c r="BOK1218" s="323"/>
      <c r="BOL1218" s="323"/>
      <c r="BOM1218" s="323"/>
      <c r="BON1218" s="323"/>
      <c r="BOO1218" s="323"/>
      <c r="BOP1218" s="323"/>
      <c r="BOQ1218" s="323"/>
      <c r="BOR1218" s="323"/>
      <c r="BOS1218" s="323"/>
      <c r="BOT1218" s="323"/>
      <c r="BOU1218" s="323"/>
      <c r="BOV1218" s="323"/>
      <c r="BOW1218" s="323"/>
      <c r="BOX1218" s="323"/>
      <c r="BOY1218" s="323"/>
      <c r="BOZ1218" s="323"/>
      <c r="BPA1218" s="323"/>
      <c r="BPB1218" s="323"/>
      <c r="BPC1218" s="323"/>
      <c r="BPD1218" s="323"/>
      <c r="BPE1218" s="323"/>
      <c r="BPF1218" s="323"/>
      <c r="BPG1218" s="323"/>
      <c r="BPH1218" s="323"/>
      <c r="BPI1218" s="323"/>
      <c r="BPJ1218" s="323"/>
      <c r="BPK1218" s="323"/>
      <c r="BPL1218" s="323"/>
      <c r="BPM1218" s="323"/>
      <c r="BPN1218" s="323"/>
      <c r="BPO1218" s="323"/>
      <c r="BPP1218" s="323"/>
      <c r="BPQ1218" s="323"/>
      <c r="BPR1218" s="323"/>
      <c r="BPS1218" s="323"/>
      <c r="BPT1218" s="323"/>
      <c r="BPU1218" s="323"/>
      <c r="BPV1218" s="323"/>
      <c r="BPW1218" s="323"/>
      <c r="BPX1218" s="323"/>
      <c r="BPY1218" s="323"/>
      <c r="BPZ1218" s="323"/>
      <c r="BQA1218" s="323"/>
      <c r="BQB1218" s="323"/>
      <c r="BQC1218" s="323"/>
      <c r="BQD1218" s="323"/>
      <c r="BQE1218" s="323"/>
      <c r="BQF1218" s="323"/>
      <c r="BQG1218" s="323"/>
      <c r="BQH1218" s="323"/>
      <c r="BQI1218" s="323"/>
      <c r="BQJ1218" s="323"/>
      <c r="BQK1218" s="323"/>
      <c r="BQL1218" s="323"/>
      <c r="BQM1218" s="323"/>
      <c r="BQN1218" s="323"/>
      <c r="BQO1218" s="323"/>
      <c r="BQP1218" s="323"/>
      <c r="BQQ1218" s="323"/>
      <c r="BQR1218" s="323"/>
      <c r="BQS1218" s="323"/>
      <c r="BQT1218" s="323"/>
      <c r="BQU1218" s="323"/>
      <c r="BQV1218" s="323"/>
      <c r="BQW1218" s="323"/>
      <c r="BQX1218" s="323"/>
      <c r="BQY1218" s="323"/>
      <c r="BQZ1218" s="323"/>
      <c r="BRA1218" s="323"/>
      <c r="BRB1218" s="323"/>
      <c r="BRC1218" s="323"/>
      <c r="BRD1218" s="323"/>
      <c r="BRE1218" s="323"/>
      <c r="BRF1218" s="323"/>
      <c r="BRG1218" s="323"/>
      <c r="BRH1218" s="323"/>
      <c r="BRI1218" s="323"/>
      <c r="BRJ1218" s="323"/>
      <c r="BRK1218" s="323"/>
      <c r="BRL1218" s="323"/>
      <c r="BRM1218" s="323"/>
      <c r="BRN1218" s="323"/>
      <c r="BRO1218" s="323"/>
      <c r="BRP1218" s="323"/>
      <c r="BRQ1218" s="323"/>
      <c r="BRR1218" s="323"/>
      <c r="BRS1218" s="323"/>
      <c r="BRT1218" s="323"/>
      <c r="BRU1218" s="323"/>
      <c r="BRV1218" s="323"/>
      <c r="BRW1218" s="323"/>
      <c r="BRX1218" s="323"/>
      <c r="BRY1218" s="323"/>
      <c r="BRZ1218" s="323"/>
      <c r="BSA1218" s="323"/>
      <c r="BSB1218" s="323"/>
      <c r="BSC1218" s="323"/>
      <c r="BSD1218" s="323"/>
      <c r="BSE1218" s="323"/>
      <c r="BSF1218" s="323"/>
      <c r="BSG1218" s="323"/>
      <c r="BSH1218" s="323"/>
      <c r="BSI1218" s="323"/>
      <c r="BSJ1218" s="323"/>
      <c r="BSK1218" s="323"/>
      <c r="BSL1218" s="323"/>
      <c r="BSM1218" s="323"/>
      <c r="BSN1218" s="323"/>
      <c r="BSO1218" s="323"/>
      <c r="BSP1218" s="323"/>
      <c r="BSQ1218" s="323"/>
      <c r="BSR1218" s="323"/>
      <c r="BSS1218" s="323"/>
      <c r="BST1218" s="323"/>
      <c r="BSU1218" s="323"/>
      <c r="BSV1218" s="323"/>
      <c r="BSW1218" s="323"/>
      <c r="BSX1218" s="323"/>
      <c r="BSY1218" s="323"/>
      <c r="BSZ1218" s="323"/>
      <c r="BTA1218" s="323"/>
      <c r="BTB1218" s="323"/>
      <c r="BTC1218" s="323"/>
      <c r="BTD1218" s="323"/>
      <c r="BTE1218" s="323"/>
      <c r="BTF1218" s="323"/>
      <c r="BTG1218" s="323"/>
      <c r="BTH1218" s="323"/>
      <c r="BTI1218" s="323"/>
      <c r="BTJ1218" s="323"/>
      <c r="BTK1218" s="323"/>
      <c r="BTL1218" s="323"/>
      <c r="BTM1218" s="323"/>
      <c r="BTN1218" s="323"/>
      <c r="BTO1218" s="323"/>
      <c r="BTP1218" s="323"/>
      <c r="BTQ1218" s="323"/>
      <c r="BTR1218" s="323"/>
      <c r="BTS1218" s="323"/>
      <c r="BTT1218" s="323"/>
      <c r="BTU1218" s="323"/>
      <c r="BTV1218" s="323"/>
      <c r="BTW1218" s="323"/>
      <c r="BTX1218" s="323"/>
      <c r="BTY1218" s="323"/>
      <c r="BTZ1218" s="323"/>
      <c r="BUA1218" s="323"/>
      <c r="BUB1218" s="323"/>
      <c r="BUC1218" s="323"/>
      <c r="BUD1218" s="323"/>
      <c r="BUE1218" s="323"/>
      <c r="BUF1218" s="323"/>
      <c r="BUG1218" s="323"/>
      <c r="BUH1218" s="323"/>
      <c r="BUI1218" s="323"/>
      <c r="BUJ1218" s="323"/>
      <c r="BUK1218" s="323"/>
      <c r="BUL1218" s="323"/>
      <c r="BUM1218" s="323"/>
      <c r="BUN1218" s="323"/>
      <c r="BUO1218" s="323"/>
      <c r="BUP1218" s="323"/>
      <c r="BUQ1218" s="323"/>
      <c r="BUR1218" s="323"/>
      <c r="BUS1218" s="323"/>
      <c r="BUT1218" s="323"/>
      <c r="BUU1218" s="323"/>
      <c r="BUV1218" s="323"/>
      <c r="BUW1218" s="323"/>
      <c r="BUX1218" s="323"/>
      <c r="BUY1218" s="323"/>
      <c r="BUZ1218" s="323"/>
      <c r="BVA1218" s="323"/>
      <c r="BVB1218" s="323"/>
      <c r="BVC1218" s="323"/>
      <c r="BVD1218" s="323"/>
      <c r="BVE1218" s="323"/>
      <c r="BVF1218" s="323"/>
      <c r="BVG1218" s="323"/>
      <c r="BVH1218" s="323"/>
      <c r="BVI1218" s="323"/>
      <c r="BVJ1218" s="323"/>
      <c r="BVK1218" s="323"/>
      <c r="BVL1218" s="323"/>
      <c r="BVM1218" s="323"/>
      <c r="BVN1218" s="323"/>
      <c r="BVO1218" s="323"/>
      <c r="BVP1218" s="323"/>
      <c r="BVQ1218" s="323"/>
      <c r="BVR1218" s="323"/>
      <c r="BVS1218" s="323"/>
      <c r="BVT1218" s="323"/>
      <c r="BVU1218" s="323"/>
      <c r="BVV1218" s="323"/>
      <c r="BVW1218" s="323"/>
      <c r="BVX1218" s="323"/>
      <c r="BVY1218" s="323"/>
      <c r="BVZ1218" s="323"/>
      <c r="BWA1218" s="323"/>
      <c r="BWB1218" s="323"/>
      <c r="BWC1218" s="323"/>
      <c r="BWD1218" s="323"/>
      <c r="BWE1218" s="323"/>
      <c r="BWF1218" s="323"/>
      <c r="BWG1218" s="323"/>
      <c r="BWH1218" s="323"/>
      <c r="BWI1218" s="323"/>
      <c r="BWJ1218" s="323"/>
      <c r="BWK1218" s="323"/>
      <c r="BWL1218" s="323"/>
      <c r="BWM1218" s="323"/>
      <c r="BWN1218" s="323"/>
      <c r="BWO1218" s="323"/>
      <c r="BWP1218" s="323"/>
      <c r="BWQ1218" s="323"/>
      <c r="BWR1218" s="323"/>
      <c r="BWS1218" s="323"/>
      <c r="BWT1218" s="323"/>
      <c r="BWU1218" s="323"/>
      <c r="BWV1218" s="323"/>
      <c r="BWW1218" s="323"/>
      <c r="BWX1218" s="323"/>
      <c r="BWY1218" s="323"/>
      <c r="BWZ1218" s="323"/>
      <c r="BXA1218" s="323"/>
      <c r="BXB1218" s="323"/>
      <c r="BXC1218" s="323"/>
      <c r="BXD1218" s="323"/>
      <c r="BXE1218" s="323"/>
      <c r="BXF1218" s="323"/>
      <c r="BXG1218" s="323"/>
      <c r="BXH1218" s="323"/>
      <c r="BXI1218" s="323"/>
      <c r="BXJ1218" s="323"/>
      <c r="BXK1218" s="323"/>
      <c r="BXL1218" s="323"/>
      <c r="BXM1218" s="323"/>
      <c r="BXN1218" s="323"/>
      <c r="BXO1218" s="323"/>
      <c r="BXP1218" s="323"/>
      <c r="BXQ1218" s="323"/>
      <c r="BXR1218" s="323"/>
      <c r="BXS1218" s="323"/>
      <c r="BXT1218" s="323"/>
      <c r="BXU1218" s="323"/>
      <c r="BXV1218" s="323"/>
      <c r="BXW1218" s="323"/>
      <c r="BXX1218" s="323"/>
      <c r="BXY1218" s="323"/>
      <c r="BXZ1218" s="323"/>
      <c r="BYA1218" s="323"/>
      <c r="BYB1218" s="323"/>
      <c r="BYC1218" s="323"/>
      <c r="BYD1218" s="323"/>
      <c r="BYE1218" s="323"/>
      <c r="BYF1218" s="323"/>
      <c r="BYG1218" s="323"/>
      <c r="BYH1218" s="323"/>
      <c r="BYI1218" s="323"/>
      <c r="BYJ1218" s="323"/>
      <c r="BYK1218" s="323"/>
      <c r="BYL1218" s="323"/>
      <c r="BYM1218" s="323"/>
      <c r="BYN1218" s="323"/>
      <c r="BYO1218" s="323"/>
      <c r="BYP1218" s="323"/>
      <c r="BYQ1218" s="323"/>
      <c r="BYR1218" s="323"/>
      <c r="BYS1218" s="323"/>
      <c r="BYT1218" s="323"/>
      <c r="BYU1218" s="323"/>
      <c r="BYV1218" s="323"/>
      <c r="BYW1218" s="323"/>
      <c r="BYX1218" s="323"/>
      <c r="BYY1218" s="323"/>
      <c r="BYZ1218" s="323"/>
      <c r="BZA1218" s="323"/>
      <c r="BZB1218" s="323"/>
      <c r="BZC1218" s="323"/>
      <c r="BZD1218" s="323"/>
      <c r="BZE1218" s="323"/>
      <c r="BZF1218" s="323"/>
      <c r="BZG1218" s="323"/>
      <c r="BZH1218" s="323"/>
      <c r="BZI1218" s="323"/>
      <c r="BZJ1218" s="323"/>
      <c r="BZK1218" s="323"/>
      <c r="BZL1218" s="323"/>
      <c r="BZM1218" s="323"/>
      <c r="BZN1218" s="323"/>
      <c r="BZO1218" s="323"/>
      <c r="BZP1218" s="323"/>
      <c r="BZQ1218" s="323"/>
      <c r="BZR1218" s="323"/>
      <c r="BZS1218" s="323"/>
      <c r="BZT1218" s="323"/>
      <c r="BZU1218" s="323"/>
      <c r="BZV1218" s="323"/>
      <c r="BZW1218" s="323"/>
      <c r="BZX1218" s="323"/>
      <c r="BZY1218" s="323"/>
      <c r="BZZ1218" s="323"/>
      <c r="CAA1218" s="323"/>
      <c r="CAB1218" s="323"/>
      <c r="CAC1218" s="323"/>
      <c r="CAD1218" s="323"/>
      <c r="CAE1218" s="323"/>
      <c r="CAF1218" s="323"/>
      <c r="CAG1218" s="323"/>
      <c r="CAH1218" s="323"/>
      <c r="CAI1218" s="323"/>
      <c r="CAJ1218" s="323"/>
      <c r="CAK1218" s="323"/>
      <c r="CAL1218" s="323"/>
      <c r="CAM1218" s="323"/>
      <c r="CAN1218" s="323"/>
      <c r="CAO1218" s="323"/>
      <c r="CAP1218" s="323"/>
      <c r="CAQ1218" s="323"/>
      <c r="CAR1218" s="323"/>
      <c r="CAS1218" s="323"/>
      <c r="CAT1218" s="323"/>
      <c r="CAU1218" s="323"/>
      <c r="CAV1218" s="323"/>
      <c r="CAW1218" s="323"/>
      <c r="CAX1218" s="323"/>
      <c r="CAY1218" s="323"/>
      <c r="CAZ1218" s="323"/>
      <c r="CBA1218" s="323"/>
      <c r="CBB1218" s="323"/>
      <c r="CBC1218" s="323"/>
      <c r="CBD1218" s="323"/>
      <c r="CBE1218" s="323"/>
      <c r="CBF1218" s="323"/>
      <c r="CBG1218" s="323"/>
      <c r="CBH1218" s="323"/>
      <c r="CBI1218" s="323"/>
      <c r="CBJ1218" s="323"/>
      <c r="CBK1218" s="323"/>
      <c r="CBL1218" s="323"/>
      <c r="CBM1218" s="323"/>
      <c r="CBN1218" s="323"/>
      <c r="CBO1218" s="323"/>
      <c r="CBP1218" s="323"/>
      <c r="CBQ1218" s="323"/>
      <c r="CBR1218" s="323"/>
      <c r="CBS1218" s="323"/>
      <c r="CBT1218" s="323"/>
      <c r="CBU1218" s="323"/>
      <c r="CBV1218" s="323"/>
      <c r="CBW1218" s="323"/>
      <c r="CBX1218" s="323"/>
      <c r="CBY1218" s="323"/>
      <c r="CBZ1218" s="323"/>
      <c r="CCA1218" s="323"/>
      <c r="CCB1218" s="323"/>
      <c r="CCC1218" s="323"/>
      <c r="CCD1218" s="323"/>
      <c r="CCE1218" s="323"/>
      <c r="CCF1218" s="323"/>
      <c r="CCG1218" s="323"/>
      <c r="CCH1218" s="323"/>
      <c r="CCI1218" s="323"/>
      <c r="CCJ1218" s="323"/>
      <c r="CCK1218" s="323"/>
      <c r="CCL1218" s="323"/>
      <c r="CCM1218" s="323"/>
      <c r="CCN1218" s="323"/>
      <c r="CCO1218" s="323"/>
      <c r="CCP1218" s="323"/>
      <c r="CCQ1218" s="323"/>
      <c r="CCR1218" s="323"/>
      <c r="CCS1218" s="323"/>
      <c r="CCT1218" s="323"/>
      <c r="CCU1218" s="323"/>
      <c r="CCV1218" s="323"/>
      <c r="CCW1218" s="323"/>
      <c r="CCX1218" s="323"/>
      <c r="CCY1218" s="323"/>
      <c r="CCZ1218" s="323"/>
      <c r="CDA1218" s="323"/>
      <c r="CDB1218" s="323"/>
      <c r="CDC1218" s="323"/>
      <c r="CDD1218" s="323"/>
      <c r="CDE1218" s="323"/>
      <c r="CDF1218" s="323"/>
      <c r="CDG1218" s="323"/>
      <c r="CDH1218" s="323"/>
      <c r="CDI1218" s="323"/>
      <c r="CDJ1218" s="323"/>
      <c r="CDK1218" s="323"/>
      <c r="CDL1218" s="323"/>
      <c r="CDM1218" s="323"/>
      <c r="CDN1218" s="323"/>
      <c r="CDO1218" s="323"/>
      <c r="CDP1218" s="323"/>
      <c r="CDQ1218" s="323"/>
      <c r="CDR1218" s="323"/>
      <c r="CDS1218" s="323"/>
      <c r="CDT1218" s="323"/>
      <c r="CDU1218" s="323"/>
      <c r="CDV1218" s="323"/>
      <c r="CDW1218" s="323"/>
      <c r="CDX1218" s="323"/>
      <c r="CDY1218" s="323"/>
      <c r="CDZ1218" s="323"/>
      <c r="CEA1218" s="323"/>
      <c r="CEB1218" s="323"/>
      <c r="CEC1218" s="323"/>
      <c r="CED1218" s="323"/>
      <c r="CEE1218" s="323"/>
      <c r="CEF1218" s="323"/>
      <c r="CEG1218" s="323"/>
      <c r="CEH1218" s="323"/>
      <c r="CEI1218" s="323"/>
      <c r="CEJ1218" s="323"/>
      <c r="CEK1218" s="323"/>
      <c r="CEL1218" s="323"/>
      <c r="CEM1218" s="323"/>
      <c r="CEN1218" s="323"/>
      <c r="CEO1218" s="323"/>
      <c r="CEP1218" s="323"/>
      <c r="CEQ1218" s="323"/>
      <c r="CER1218" s="323"/>
      <c r="CES1218" s="323"/>
      <c r="CET1218" s="323"/>
      <c r="CEU1218" s="323"/>
      <c r="CEV1218" s="323"/>
      <c r="CEW1218" s="323"/>
      <c r="CEX1218" s="323"/>
      <c r="CEY1218" s="323"/>
      <c r="CEZ1218" s="323"/>
      <c r="CFA1218" s="323"/>
      <c r="CFB1218" s="323"/>
      <c r="CFC1218" s="323"/>
      <c r="CFD1218" s="323"/>
      <c r="CFE1218" s="323"/>
      <c r="CFF1218" s="323"/>
      <c r="CFG1218" s="323"/>
      <c r="CFH1218" s="323"/>
      <c r="CFI1218" s="323"/>
      <c r="CFJ1218" s="323"/>
      <c r="CFK1218" s="323"/>
      <c r="CFL1218" s="323"/>
      <c r="CFM1218" s="323"/>
      <c r="CFN1218" s="323"/>
      <c r="CFO1218" s="323"/>
      <c r="CFP1218" s="323"/>
      <c r="CFQ1218" s="323"/>
      <c r="CFR1218" s="323"/>
      <c r="CFS1218" s="323"/>
      <c r="CFT1218" s="323"/>
      <c r="CFU1218" s="323"/>
      <c r="CFV1218" s="323"/>
      <c r="CFW1218" s="323"/>
      <c r="CFX1218" s="323"/>
      <c r="CFY1218" s="323"/>
      <c r="CFZ1218" s="323"/>
      <c r="CGA1218" s="323"/>
      <c r="CGB1218" s="323"/>
      <c r="CGC1218" s="323"/>
      <c r="CGD1218" s="323"/>
      <c r="CGE1218" s="323"/>
      <c r="CGF1218" s="323"/>
      <c r="CGG1218" s="323"/>
      <c r="CGH1218" s="323"/>
      <c r="CGI1218" s="323"/>
      <c r="CGJ1218" s="323"/>
      <c r="CGK1218" s="323"/>
      <c r="CGL1218" s="323"/>
      <c r="CGM1218" s="323"/>
      <c r="CGN1218" s="323"/>
      <c r="CGO1218" s="323"/>
      <c r="CGP1218" s="323"/>
      <c r="CGQ1218" s="323"/>
      <c r="CGR1218" s="323"/>
      <c r="CGS1218" s="323"/>
      <c r="CGT1218" s="323"/>
      <c r="CGU1218" s="323"/>
      <c r="CGV1218" s="323"/>
      <c r="CGW1218" s="323"/>
      <c r="CGX1218" s="323"/>
      <c r="CGY1218" s="323"/>
      <c r="CGZ1218" s="323"/>
      <c r="CHA1218" s="323"/>
      <c r="CHB1218" s="323"/>
      <c r="CHC1218" s="323"/>
      <c r="CHD1218" s="323"/>
      <c r="CHE1218" s="323"/>
      <c r="CHF1218" s="323"/>
      <c r="CHG1218" s="323"/>
      <c r="CHH1218" s="323"/>
      <c r="CHI1218" s="323"/>
      <c r="CHJ1218" s="323"/>
      <c r="CHK1218" s="323"/>
      <c r="CHL1218" s="323"/>
      <c r="CHM1218" s="323"/>
      <c r="CHN1218" s="323"/>
      <c r="CHO1218" s="323"/>
      <c r="CHP1218" s="323"/>
      <c r="CHQ1218" s="323"/>
      <c r="CHR1218" s="323"/>
      <c r="CHS1218" s="323"/>
      <c r="CHT1218" s="323"/>
      <c r="CHU1218" s="323"/>
      <c r="CHV1218" s="323"/>
      <c r="CHW1218" s="323"/>
      <c r="CHX1218" s="323"/>
      <c r="CHY1218" s="323"/>
      <c r="CHZ1218" s="323"/>
      <c r="CIA1218" s="323"/>
      <c r="CIB1218" s="323"/>
      <c r="CIC1218" s="323"/>
      <c r="CID1218" s="323"/>
      <c r="CIE1218" s="323"/>
      <c r="CIF1218" s="323"/>
      <c r="CIG1218" s="323"/>
      <c r="CIH1218" s="323"/>
      <c r="CII1218" s="323"/>
      <c r="CIJ1218" s="323"/>
      <c r="CIK1218" s="323"/>
      <c r="CIL1218" s="323"/>
      <c r="CIM1218" s="323"/>
      <c r="CIN1218" s="323"/>
      <c r="CIO1218" s="323"/>
      <c r="CIP1218" s="323"/>
      <c r="CIQ1218" s="323"/>
      <c r="CIR1218" s="323"/>
      <c r="CIS1218" s="323"/>
      <c r="CIT1218" s="323"/>
      <c r="CIU1218" s="323"/>
      <c r="CIV1218" s="323"/>
      <c r="CIW1218" s="323"/>
      <c r="CIX1218" s="323"/>
      <c r="CIY1218" s="323"/>
      <c r="CIZ1218" s="323"/>
      <c r="CJA1218" s="323"/>
      <c r="CJB1218" s="323"/>
      <c r="CJC1218" s="323"/>
      <c r="CJD1218" s="323"/>
      <c r="CJE1218" s="323"/>
      <c r="CJF1218" s="323"/>
      <c r="CJG1218" s="323"/>
      <c r="CJH1218" s="323"/>
      <c r="CJI1218" s="323"/>
      <c r="CJJ1218" s="323"/>
      <c r="CJK1218" s="323"/>
      <c r="CJL1218" s="323"/>
      <c r="CJM1218" s="323"/>
      <c r="CJN1218" s="323"/>
      <c r="CJO1218" s="323"/>
      <c r="CJP1218" s="323"/>
      <c r="CJQ1218" s="323"/>
      <c r="CJR1218" s="323"/>
      <c r="CJS1218" s="323"/>
      <c r="CJT1218" s="323"/>
      <c r="CJU1218" s="323"/>
      <c r="CJV1218" s="323"/>
      <c r="CJW1218" s="323"/>
      <c r="CJX1218" s="323"/>
      <c r="CJY1218" s="323"/>
      <c r="CJZ1218" s="323"/>
      <c r="CKA1218" s="323"/>
      <c r="CKB1218" s="323"/>
      <c r="CKC1218" s="323"/>
      <c r="CKD1218" s="323"/>
      <c r="CKE1218" s="323"/>
      <c r="CKF1218" s="323"/>
      <c r="CKG1218" s="323"/>
      <c r="CKH1218" s="323"/>
      <c r="CKI1218" s="323"/>
      <c r="CKJ1218" s="323"/>
      <c r="CKK1218" s="323"/>
      <c r="CKL1218" s="323"/>
      <c r="CKM1218" s="323"/>
      <c r="CKN1218" s="323"/>
      <c r="CKO1218" s="323"/>
      <c r="CKP1218" s="323"/>
      <c r="CKQ1218" s="323"/>
      <c r="CKR1218" s="323"/>
      <c r="CKS1218" s="323"/>
      <c r="CKT1218" s="323"/>
      <c r="CKU1218" s="323"/>
      <c r="CKV1218" s="323"/>
      <c r="CKW1218" s="323"/>
      <c r="CKX1218" s="323"/>
      <c r="CKY1218" s="323"/>
      <c r="CKZ1218" s="323"/>
      <c r="CLA1218" s="323"/>
      <c r="CLB1218" s="323"/>
      <c r="CLC1218" s="323"/>
      <c r="CLD1218" s="323"/>
      <c r="CLE1218" s="323"/>
      <c r="CLF1218" s="323"/>
      <c r="CLG1218" s="323"/>
      <c r="CLH1218" s="323"/>
      <c r="CLI1218" s="323"/>
      <c r="CLJ1218" s="323"/>
      <c r="CLK1218" s="323"/>
      <c r="CLL1218" s="323"/>
      <c r="CLM1218" s="323"/>
      <c r="CLN1218" s="323"/>
      <c r="CLO1218" s="323"/>
      <c r="CLP1218" s="323"/>
      <c r="CLQ1218" s="323"/>
      <c r="CLR1218" s="323"/>
      <c r="CLS1218" s="323"/>
      <c r="CLT1218" s="323"/>
      <c r="CLU1218" s="323"/>
      <c r="CLV1218" s="323"/>
      <c r="CLW1218" s="323"/>
      <c r="CLX1218" s="323"/>
      <c r="CLY1218" s="323"/>
      <c r="CLZ1218" s="323"/>
      <c r="CMA1218" s="323"/>
      <c r="CMB1218" s="323"/>
      <c r="CMC1218" s="323"/>
      <c r="CMD1218" s="323"/>
      <c r="CME1218" s="323"/>
      <c r="CMF1218" s="323"/>
      <c r="CMG1218" s="323"/>
      <c r="CMH1218" s="323"/>
      <c r="CMI1218" s="323"/>
      <c r="CMJ1218" s="323"/>
      <c r="CMK1218" s="323"/>
      <c r="CML1218" s="323"/>
      <c r="CMM1218" s="323"/>
      <c r="CMN1218" s="323"/>
      <c r="CMO1218" s="323"/>
      <c r="CMP1218" s="323"/>
      <c r="CMQ1218" s="323"/>
      <c r="CMR1218" s="323"/>
      <c r="CMS1218" s="323"/>
      <c r="CMT1218" s="323"/>
      <c r="CMU1218" s="323"/>
      <c r="CMV1218" s="323"/>
      <c r="CMW1218" s="323"/>
      <c r="CMX1218" s="323"/>
      <c r="CMY1218" s="323"/>
      <c r="CMZ1218" s="323"/>
      <c r="CNA1218" s="323"/>
      <c r="CNB1218" s="323"/>
      <c r="CNC1218" s="323"/>
      <c r="CND1218" s="323"/>
      <c r="CNE1218" s="323"/>
      <c r="CNF1218" s="323"/>
      <c r="CNG1218" s="323"/>
      <c r="CNH1218" s="323"/>
      <c r="CNI1218" s="323"/>
      <c r="CNJ1218" s="323"/>
      <c r="CNK1218" s="323"/>
      <c r="CNL1218" s="323"/>
      <c r="CNM1218" s="323"/>
      <c r="CNN1218" s="323"/>
      <c r="CNO1218" s="323"/>
      <c r="CNP1218" s="323"/>
      <c r="CNQ1218" s="323"/>
      <c r="CNR1218" s="323"/>
      <c r="CNS1218" s="323"/>
      <c r="CNT1218" s="323"/>
      <c r="CNU1218" s="323"/>
      <c r="CNV1218" s="323"/>
      <c r="CNW1218" s="323"/>
      <c r="CNX1218" s="323"/>
      <c r="CNY1218" s="323"/>
      <c r="CNZ1218" s="323"/>
      <c r="COA1218" s="323"/>
      <c r="COB1218" s="323"/>
      <c r="COC1218" s="323"/>
      <c r="COD1218" s="323"/>
      <c r="COE1218" s="323"/>
      <c r="COF1218" s="323"/>
      <c r="COG1218" s="323"/>
      <c r="COH1218" s="323"/>
      <c r="COI1218" s="323"/>
      <c r="COJ1218" s="323"/>
      <c r="COK1218" s="323"/>
      <c r="COL1218" s="323"/>
      <c r="COM1218" s="323"/>
      <c r="CON1218" s="323"/>
      <c r="COO1218" s="323"/>
      <c r="COP1218" s="323"/>
      <c r="COQ1218" s="323"/>
      <c r="COR1218" s="323"/>
      <c r="COS1218" s="323"/>
      <c r="COT1218" s="323"/>
      <c r="COU1218" s="323"/>
      <c r="COV1218" s="323"/>
      <c r="COW1218" s="323"/>
      <c r="COX1218" s="323"/>
      <c r="COY1218" s="323"/>
      <c r="COZ1218" s="323"/>
      <c r="CPA1218" s="323"/>
      <c r="CPB1218" s="323"/>
      <c r="CPC1218" s="323"/>
      <c r="CPD1218" s="323"/>
      <c r="CPE1218" s="323"/>
      <c r="CPF1218" s="323"/>
      <c r="CPG1218" s="323"/>
      <c r="CPH1218" s="323"/>
      <c r="CPI1218" s="323"/>
      <c r="CPJ1218" s="323"/>
      <c r="CPK1218" s="323"/>
      <c r="CPL1218" s="323"/>
      <c r="CPM1218" s="323"/>
      <c r="CPN1218" s="323"/>
      <c r="CPO1218" s="323"/>
      <c r="CPP1218" s="323"/>
      <c r="CPQ1218" s="323"/>
      <c r="CPR1218" s="323"/>
      <c r="CPS1218" s="323"/>
      <c r="CPT1218" s="323"/>
      <c r="CPU1218" s="323"/>
      <c r="CPV1218" s="323"/>
      <c r="CPW1218" s="323"/>
      <c r="CPX1218" s="323"/>
      <c r="CPY1218" s="323"/>
      <c r="CPZ1218" s="323"/>
      <c r="CQA1218" s="323"/>
      <c r="CQB1218" s="323"/>
      <c r="CQC1218" s="323"/>
      <c r="CQD1218" s="323"/>
      <c r="CQE1218" s="323"/>
      <c r="CQF1218" s="323"/>
      <c r="CQG1218" s="323"/>
      <c r="CQH1218" s="323"/>
      <c r="CQI1218" s="323"/>
      <c r="CQJ1218" s="323"/>
      <c r="CQK1218" s="323"/>
      <c r="CQL1218" s="323"/>
      <c r="CQM1218" s="323"/>
      <c r="CQN1218" s="323"/>
      <c r="CQO1218" s="323"/>
      <c r="CQP1218" s="323"/>
      <c r="CQQ1218" s="323"/>
      <c r="CQR1218" s="323"/>
      <c r="CQS1218" s="323"/>
      <c r="CQT1218" s="323"/>
      <c r="CQU1218" s="323"/>
      <c r="CQV1218" s="323"/>
      <c r="CQW1218" s="323"/>
      <c r="CQX1218" s="323"/>
      <c r="CQY1218" s="323"/>
      <c r="CQZ1218" s="323"/>
      <c r="CRA1218" s="323"/>
      <c r="CRB1218" s="323"/>
      <c r="CRC1218" s="323"/>
      <c r="CRD1218" s="323"/>
      <c r="CRE1218" s="323"/>
      <c r="CRF1218" s="323"/>
      <c r="CRG1218" s="323"/>
      <c r="CRH1218" s="323"/>
      <c r="CRI1218" s="323"/>
      <c r="CRJ1218" s="323"/>
      <c r="CRK1218" s="323"/>
      <c r="CRL1218" s="323"/>
      <c r="CRM1218" s="323"/>
      <c r="CRN1218" s="323"/>
      <c r="CRO1218" s="323"/>
      <c r="CRP1218" s="323"/>
      <c r="CRQ1218" s="323"/>
      <c r="CRR1218" s="323"/>
      <c r="CRS1218" s="323"/>
      <c r="CRT1218" s="323"/>
      <c r="CRU1218" s="323"/>
      <c r="CRV1218" s="323"/>
      <c r="CRW1218" s="323"/>
      <c r="CRX1218" s="323"/>
      <c r="CRY1218" s="323"/>
      <c r="CRZ1218" s="323"/>
      <c r="CSA1218" s="323"/>
      <c r="CSB1218" s="323"/>
      <c r="CSC1218" s="323"/>
      <c r="CSD1218" s="323"/>
      <c r="CSE1218" s="323"/>
      <c r="CSF1218" s="323"/>
      <c r="CSG1218" s="323"/>
      <c r="CSH1218" s="323"/>
      <c r="CSI1218" s="323"/>
      <c r="CSJ1218" s="323"/>
      <c r="CSK1218" s="323"/>
      <c r="CSL1218" s="323"/>
      <c r="CSM1218" s="323"/>
      <c r="CSN1218" s="323"/>
      <c r="CSO1218" s="323"/>
      <c r="CSP1218" s="323"/>
      <c r="CSQ1218" s="323"/>
      <c r="CSR1218" s="323"/>
      <c r="CSS1218" s="323"/>
      <c r="CST1218" s="323"/>
      <c r="CSU1218" s="323"/>
      <c r="CSV1218" s="323"/>
      <c r="CSW1218" s="323"/>
      <c r="CSX1218" s="323"/>
      <c r="CSY1218" s="323"/>
      <c r="CSZ1218" s="323"/>
      <c r="CTA1218" s="323"/>
      <c r="CTB1218" s="323"/>
      <c r="CTC1218" s="323"/>
      <c r="CTD1218" s="323"/>
      <c r="CTE1218" s="323"/>
      <c r="CTF1218" s="323"/>
      <c r="CTG1218" s="323"/>
      <c r="CTH1218" s="323"/>
      <c r="CTI1218" s="323"/>
      <c r="CTJ1218" s="323"/>
      <c r="CTK1218" s="323"/>
      <c r="CTL1218" s="323"/>
      <c r="CTM1218" s="323"/>
      <c r="CTN1218" s="323"/>
      <c r="CTO1218" s="323"/>
      <c r="CTP1218" s="323"/>
      <c r="CTQ1218" s="323"/>
      <c r="CTR1218" s="323"/>
      <c r="CTS1218" s="323"/>
      <c r="CTT1218" s="323"/>
      <c r="CTU1218" s="323"/>
      <c r="CTV1218" s="323"/>
      <c r="CTW1218" s="323"/>
      <c r="CTX1218" s="323"/>
      <c r="CTY1218" s="323"/>
      <c r="CTZ1218" s="323"/>
      <c r="CUA1218" s="323"/>
      <c r="CUB1218" s="323"/>
      <c r="CUC1218" s="323"/>
      <c r="CUD1218" s="323"/>
      <c r="CUE1218" s="323"/>
      <c r="CUF1218" s="323"/>
      <c r="CUG1218" s="323"/>
      <c r="CUH1218" s="323"/>
      <c r="CUI1218" s="323"/>
      <c r="CUJ1218" s="323"/>
      <c r="CUK1218" s="323"/>
      <c r="CUL1218" s="323"/>
      <c r="CUM1218" s="323"/>
      <c r="CUN1218" s="323"/>
      <c r="CUO1218" s="323"/>
      <c r="CUP1218" s="323"/>
      <c r="CUQ1218" s="323"/>
      <c r="CUR1218" s="323"/>
      <c r="CUS1218" s="323"/>
      <c r="CUT1218" s="323"/>
      <c r="CUU1218" s="323"/>
      <c r="CUV1218" s="323"/>
      <c r="CUW1218" s="323"/>
      <c r="CUX1218" s="323"/>
      <c r="CUY1218" s="323"/>
      <c r="CUZ1218" s="323"/>
      <c r="CVA1218" s="323"/>
      <c r="CVB1218" s="323"/>
      <c r="CVC1218" s="323"/>
      <c r="CVD1218" s="323"/>
      <c r="CVE1218" s="323"/>
      <c r="CVF1218" s="323"/>
      <c r="CVG1218" s="323"/>
      <c r="CVH1218" s="323"/>
      <c r="CVI1218" s="323"/>
      <c r="CVJ1218" s="323"/>
      <c r="CVK1218" s="323"/>
      <c r="CVL1218" s="323"/>
      <c r="CVM1218" s="323"/>
      <c r="CVN1218" s="323"/>
      <c r="CVO1218" s="323"/>
      <c r="CVP1218" s="323"/>
      <c r="CVQ1218" s="323"/>
      <c r="CVR1218" s="323"/>
      <c r="CVS1218" s="323"/>
      <c r="CVT1218" s="323"/>
      <c r="CVU1218" s="323"/>
      <c r="CVV1218" s="323"/>
      <c r="CVW1218" s="323"/>
      <c r="CVX1218" s="323"/>
      <c r="CVY1218" s="323"/>
      <c r="CVZ1218" s="323"/>
      <c r="CWA1218" s="323"/>
      <c r="CWB1218" s="323"/>
      <c r="CWC1218" s="323"/>
      <c r="CWD1218" s="323"/>
      <c r="CWE1218" s="323"/>
      <c r="CWF1218" s="323"/>
      <c r="CWG1218" s="323"/>
      <c r="CWH1218" s="323"/>
      <c r="CWI1218" s="323"/>
      <c r="CWJ1218" s="323"/>
      <c r="CWK1218" s="323"/>
      <c r="CWL1218" s="323"/>
      <c r="CWM1218" s="323"/>
      <c r="CWN1218" s="323"/>
      <c r="CWO1218" s="323"/>
      <c r="CWP1218" s="323"/>
      <c r="CWQ1218" s="323"/>
      <c r="CWR1218" s="323"/>
      <c r="CWS1218" s="323"/>
      <c r="CWT1218" s="323"/>
      <c r="CWU1218" s="323"/>
      <c r="CWV1218" s="323"/>
      <c r="CWW1218" s="323"/>
      <c r="CWX1218" s="323"/>
      <c r="CWY1218" s="323"/>
      <c r="CWZ1218" s="323"/>
      <c r="CXA1218" s="323"/>
      <c r="CXB1218" s="323"/>
      <c r="CXC1218" s="323"/>
      <c r="CXD1218" s="323"/>
      <c r="CXE1218" s="323"/>
      <c r="CXF1218" s="323"/>
      <c r="CXG1218" s="323"/>
      <c r="CXH1218" s="323"/>
      <c r="CXI1218" s="323"/>
      <c r="CXJ1218" s="323"/>
      <c r="CXK1218" s="323"/>
      <c r="CXL1218" s="323"/>
      <c r="CXM1218" s="323"/>
      <c r="CXN1218" s="323"/>
      <c r="CXO1218" s="323"/>
      <c r="CXP1218" s="323"/>
      <c r="CXQ1218" s="323"/>
      <c r="CXR1218" s="323"/>
      <c r="CXS1218" s="323"/>
      <c r="CXT1218" s="323"/>
      <c r="CXU1218" s="323"/>
      <c r="CXV1218" s="323"/>
      <c r="CXW1218" s="323"/>
      <c r="CXX1218" s="323"/>
      <c r="CXY1218" s="323"/>
      <c r="CXZ1218" s="323"/>
      <c r="CYA1218" s="323"/>
      <c r="CYB1218" s="323"/>
      <c r="CYC1218" s="323"/>
      <c r="CYD1218" s="323"/>
      <c r="CYE1218" s="323"/>
      <c r="CYF1218" s="323"/>
      <c r="CYG1218" s="323"/>
      <c r="CYH1218" s="323"/>
      <c r="CYI1218" s="323"/>
      <c r="CYJ1218" s="323"/>
      <c r="CYK1218" s="323"/>
      <c r="CYL1218" s="323"/>
      <c r="CYM1218" s="323"/>
      <c r="CYN1218" s="323"/>
      <c r="CYO1218" s="323"/>
      <c r="CYP1218" s="323"/>
      <c r="CYQ1218" s="323"/>
      <c r="CYR1218" s="323"/>
      <c r="CYS1218" s="323"/>
      <c r="CYT1218" s="323"/>
      <c r="CYU1218" s="323"/>
      <c r="CYV1218" s="323"/>
      <c r="CYW1218" s="323"/>
      <c r="CYX1218" s="323"/>
      <c r="CYY1218" s="323"/>
      <c r="CYZ1218" s="323"/>
      <c r="CZA1218" s="323"/>
      <c r="CZB1218" s="323"/>
      <c r="CZC1218" s="323"/>
      <c r="CZD1218" s="323"/>
      <c r="CZE1218" s="323"/>
      <c r="CZF1218" s="323"/>
      <c r="CZG1218" s="323"/>
      <c r="CZH1218" s="323"/>
      <c r="CZI1218" s="323"/>
      <c r="CZJ1218" s="323"/>
      <c r="CZK1218" s="323"/>
      <c r="CZL1218" s="323"/>
      <c r="CZM1218" s="323"/>
      <c r="CZN1218" s="323"/>
      <c r="CZO1218" s="323"/>
      <c r="CZP1218" s="323"/>
      <c r="CZQ1218" s="323"/>
      <c r="CZR1218" s="323"/>
      <c r="CZS1218" s="323"/>
      <c r="CZT1218" s="323"/>
      <c r="CZU1218" s="323"/>
      <c r="CZV1218" s="323"/>
      <c r="CZW1218" s="323"/>
      <c r="CZX1218" s="323"/>
      <c r="CZY1218" s="323"/>
      <c r="CZZ1218" s="323"/>
      <c r="DAA1218" s="323"/>
      <c r="DAB1218" s="323"/>
      <c r="DAC1218" s="323"/>
      <c r="DAD1218" s="323"/>
      <c r="DAE1218" s="323"/>
      <c r="DAF1218" s="323"/>
      <c r="DAG1218" s="323"/>
      <c r="DAH1218" s="323"/>
      <c r="DAI1218" s="323"/>
      <c r="DAJ1218" s="323"/>
      <c r="DAK1218" s="323"/>
      <c r="DAL1218" s="323"/>
      <c r="DAM1218" s="323"/>
      <c r="DAN1218" s="323"/>
      <c r="DAO1218" s="323"/>
      <c r="DAP1218" s="323"/>
      <c r="DAQ1218" s="323"/>
      <c r="DAR1218" s="323"/>
      <c r="DAS1218" s="323"/>
      <c r="DAT1218" s="323"/>
      <c r="DAU1218" s="323"/>
      <c r="DAV1218" s="323"/>
      <c r="DAW1218" s="323"/>
      <c r="DAX1218" s="323"/>
      <c r="DAY1218" s="323"/>
      <c r="DAZ1218" s="323"/>
      <c r="DBA1218" s="323"/>
      <c r="DBB1218" s="323"/>
      <c r="DBC1218" s="323"/>
      <c r="DBD1218" s="323"/>
      <c r="DBE1218" s="323"/>
      <c r="DBF1218" s="323"/>
      <c r="DBG1218" s="323"/>
      <c r="DBH1218" s="323"/>
      <c r="DBI1218" s="323"/>
      <c r="DBJ1218" s="323"/>
      <c r="DBK1218" s="323"/>
      <c r="DBL1218" s="323"/>
      <c r="DBM1218" s="323"/>
      <c r="DBN1218" s="323"/>
      <c r="DBO1218" s="323"/>
      <c r="DBP1218" s="323"/>
      <c r="DBQ1218" s="323"/>
      <c r="DBR1218" s="323"/>
      <c r="DBS1218" s="323"/>
      <c r="DBT1218" s="323"/>
      <c r="DBU1218" s="323"/>
      <c r="DBV1218" s="323"/>
      <c r="DBW1218" s="323"/>
      <c r="DBX1218" s="323"/>
      <c r="DBY1218" s="323"/>
      <c r="DBZ1218" s="323"/>
      <c r="DCA1218" s="323"/>
      <c r="DCB1218" s="323"/>
      <c r="DCC1218" s="323"/>
      <c r="DCD1218" s="323"/>
      <c r="DCE1218" s="323"/>
      <c r="DCF1218" s="323"/>
      <c r="DCG1218" s="323"/>
      <c r="DCH1218" s="323"/>
      <c r="DCI1218" s="323"/>
      <c r="DCJ1218" s="323"/>
      <c r="DCK1218" s="323"/>
      <c r="DCL1218" s="323"/>
      <c r="DCM1218" s="323"/>
      <c r="DCN1218" s="323"/>
      <c r="DCO1218" s="323"/>
      <c r="DCP1218" s="323"/>
      <c r="DCQ1218" s="323"/>
      <c r="DCR1218" s="323"/>
      <c r="DCS1218" s="323"/>
      <c r="DCT1218" s="323"/>
      <c r="DCU1218" s="323"/>
      <c r="DCV1218" s="323"/>
      <c r="DCW1218" s="323"/>
      <c r="DCX1218" s="323"/>
      <c r="DCY1218" s="323"/>
      <c r="DCZ1218" s="323"/>
      <c r="DDA1218" s="323"/>
      <c r="DDB1218" s="323"/>
      <c r="DDC1218" s="323"/>
      <c r="DDD1218" s="323"/>
      <c r="DDE1218" s="323"/>
      <c r="DDF1218" s="323"/>
      <c r="DDG1218" s="323"/>
      <c r="DDH1218" s="323"/>
      <c r="DDI1218" s="323"/>
      <c r="DDJ1218" s="323"/>
      <c r="DDK1218" s="323"/>
      <c r="DDL1218" s="323"/>
      <c r="DDM1218" s="323"/>
      <c r="DDN1218" s="323"/>
      <c r="DDO1218" s="323"/>
      <c r="DDP1218" s="323"/>
      <c r="DDQ1218" s="323"/>
      <c r="DDR1218" s="323"/>
      <c r="DDS1218" s="323"/>
      <c r="DDT1218" s="323"/>
      <c r="DDU1218" s="323"/>
      <c r="DDV1218" s="323"/>
      <c r="DDW1218" s="323"/>
      <c r="DDX1218" s="323"/>
      <c r="DDY1218" s="323"/>
      <c r="DDZ1218" s="323"/>
      <c r="DEA1218" s="323"/>
      <c r="DEB1218" s="323"/>
      <c r="DEC1218" s="323"/>
      <c r="DED1218" s="323"/>
      <c r="DEE1218" s="323"/>
      <c r="DEF1218" s="323"/>
      <c r="DEG1218" s="323"/>
      <c r="DEH1218" s="323"/>
      <c r="DEI1218" s="323"/>
      <c r="DEJ1218" s="323"/>
      <c r="DEK1218" s="323"/>
      <c r="DEL1218" s="323"/>
      <c r="DEM1218" s="323"/>
      <c r="DEN1218" s="323"/>
      <c r="DEO1218" s="323"/>
      <c r="DEP1218" s="323"/>
      <c r="DEQ1218" s="323"/>
      <c r="DER1218" s="323"/>
      <c r="DES1218" s="323"/>
      <c r="DET1218" s="323"/>
      <c r="DEU1218" s="323"/>
      <c r="DEV1218" s="323"/>
      <c r="DEW1218" s="323"/>
      <c r="DEX1218" s="323"/>
      <c r="DEY1218" s="323"/>
      <c r="DEZ1218" s="323"/>
      <c r="DFA1218" s="323"/>
      <c r="DFB1218" s="323"/>
      <c r="DFC1218" s="323"/>
      <c r="DFD1218" s="323"/>
      <c r="DFE1218" s="323"/>
      <c r="DFF1218" s="323"/>
      <c r="DFG1218" s="323"/>
      <c r="DFH1218" s="323"/>
      <c r="DFI1218" s="323"/>
      <c r="DFJ1218" s="323"/>
      <c r="DFK1218" s="323"/>
      <c r="DFL1218" s="323"/>
      <c r="DFM1218" s="323"/>
      <c r="DFN1218" s="323"/>
      <c r="DFO1218" s="323"/>
      <c r="DFP1218" s="323"/>
      <c r="DFQ1218" s="323"/>
      <c r="DFR1218" s="323"/>
      <c r="DFS1218" s="323"/>
      <c r="DFT1218" s="323"/>
      <c r="DFU1218" s="323"/>
      <c r="DFV1218" s="323"/>
      <c r="DFW1218" s="323"/>
      <c r="DFX1218" s="323"/>
      <c r="DFY1218" s="323"/>
      <c r="DFZ1218" s="323"/>
      <c r="DGA1218" s="323"/>
      <c r="DGB1218" s="323"/>
      <c r="DGC1218" s="323"/>
      <c r="DGD1218" s="323"/>
      <c r="DGE1218" s="323"/>
      <c r="DGF1218" s="323"/>
      <c r="DGG1218" s="323"/>
      <c r="DGH1218" s="323"/>
      <c r="DGI1218" s="323"/>
      <c r="DGJ1218" s="323"/>
      <c r="DGK1218" s="323"/>
      <c r="DGL1218" s="323"/>
      <c r="DGM1218" s="323"/>
      <c r="DGN1218" s="323"/>
      <c r="DGO1218" s="323"/>
      <c r="DGP1218" s="323"/>
      <c r="DGQ1218" s="323"/>
      <c r="DGR1218" s="323"/>
      <c r="DGS1218" s="323"/>
      <c r="DGT1218" s="323"/>
      <c r="DGU1218" s="323"/>
      <c r="DGV1218" s="323"/>
      <c r="DGW1218" s="323"/>
      <c r="DGX1218" s="323"/>
      <c r="DGY1218" s="323"/>
      <c r="DGZ1218" s="323"/>
      <c r="DHA1218" s="323"/>
      <c r="DHB1218" s="323"/>
      <c r="DHC1218" s="323"/>
      <c r="DHD1218" s="323"/>
      <c r="DHE1218" s="323"/>
      <c r="DHF1218" s="323"/>
      <c r="DHG1218" s="323"/>
      <c r="DHH1218" s="323"/>
      <c r="DHI1218" s="323"/>
      <c r="DHJ1218" s="323"/>
      <c r="DHK1218" s="323"/>
      <c r="DHL1218" s="323"/>
      <c r="DHM1218" s="323"/>
      <c r="DHN1218" s="323"/>
      <c r="DHO1218" s="323"/>
      <c r="DHP1218" s="323"/>
      <c r="DHQ1218" s="323"/>
      <c r="DHR1218" s="323"/>
      <c r="DHS1218" s="323"/>
      <c r="DHT1218" s="323"/>
      <c r="DHU1218" s="323"/>
      <c r="DHV1218" s="323"/>
      <c r="DHW1218" s="323"/>
      <c r="DHX1218" s="323"/>
      <c r="DHY1218" s="323"/>
      <c r="DHZ1218" s="323"/>
      <c r="DIA1218" s="323"/>
      <c r="DIB1218" s="323"/>
      <c r="DIC1218" s="323"/>
      <c r="DID1218" s="323"/>
      <c r="DIE1218" s="323"/>
      <c r="DIF1218" s="323"/>
      <c r="DIG1218" s="323"/>
      <c r="DIH1218" s="323"/>
      <c r="DII1218" s="323"/>
      <c r="DIJ1218" s="323"/>
      <c r="DIK1218" s="323"/>
      <c r="DIL1218" s="323"/>
      <c r="DIM1218" s="323"/>
      <c r="DIN1218" s="323"/>
      <c r="DIO1218" s="323"/>
      <c r="DIP1218" s="323"/>
      <c r="DIQ1218" s="323"/>
      <c r="DIR1218" s="323"/>
      <c r="DIS1218" s="323"/>
      <c r="DIT1218" s="323"/>
      <c r="DIU1218" s="323"/>
      <c r="DIV1218" s="323"/>
      <c r="DIW1218" s="323"/>
      <c r="DIX1218" s="323"/>
      <c r="DIY1218" s="323"/>
      <c r="DIZ1218" s="323"/>
      <c r="DJA1218" s="323"/>
      <c r="DJB1218" s="323"/>
      <c r="DJC1218" s="323"/>
      <c r="DJD1218" s="323"/>
      <c r="DJE1218" s="323"/>
      <c r="DJF1218" s="323"/>
      <c r="DJG1218" s="323"/>
      <c r="DJH1218" s="323"/>
      <c r="DJI1218" s="323"/>
      <c r="DJJ1218" s="323"/>
      <c r="DJK1218" s="323"/>
      <c r="DJL1218" s="323"/>
      <c r="DJM1218" s="323"/>
      <c r="DJN1218" s="323"/>
      <c r="DJO1218" s="323"/>
      <c r="DJP1218" s="323"/>
      <c r="DJQ1218" s="323"/>
      <c r="DJR1218" s="323"/>
      <c r="DJS1218" s="323"/>
      <c r="DJT1218" s="323"/>
      <c r="DJU1218" s="323"/>
      <c r="DJV1218" s="323"/>
      <c r="DJW1218" s="323"/>
      <c r="DJX1218" s="323"/>
      <c r="DJY1218" s="323"/>
      <c r="DJZ1218" s="323"/>
      <c r="DKA1218" s="323"/>
      <c r="DKB1218" s="323"/>
      <c r="DKC1218" s="323"/>
      <c r="DKD1218" s="323"/>
      <c r="DKE1218" s="323"/>
      <c r="DKF1218" s="323"/>
      <c r="DKG1218" s="323"/>
      <c r="DKH1218" s="323"/>
      <c r="DKI1218" s="323"/>
      <c r="DKJ1218" s="323"/>
      <c r="DKK1218" s="323"/>
      <c r="DKL1218" s="323"/>
      <c r="DKM1218" s="323"/>
      <c r="DKN1218" s="323"/>
      <c r="DKO1218" s="323"/>
      <c r="DKP1218" s="323"/>
      <c r="DKQ1218" s="323"/>
      <c r="DKR1218" s="323"/>
      <c r="DKS1218" s="323"/>
      <c r="DKT1218" s="323"/>
      <c r="DKU1218" s="323"/>
      <c r="DKV1218" s="323"/>
      <c r="DKW1218" s="323"/>
      <c r="DKX1218" s="323"/>
      <c r="DKY1218" s="323"/>
      <c r="DKZ1218" s="323"/>
      <c r="DLA1218" s="323"/>
      <c r="DLB1218" s="323"/>
      <c r="DLC1218" s="323"/>
      <c r="DLD1218" s="323"/>
      <c r="DLE1218" s="323"/>
      <c r="DLF1218" s="323"/>
      <c r="DLG1218" s="323"/>
      <c r="DLH1218" s="323"/>
      <c r="DLI1218" s="323"/>
      <c r="DLJ1218" s="323"/>
      <c r="DLK1218" s="323"/>
      <c r="DLL1218" s="323"/>
      <c r="DLM1218" s="323"/>
      <c r="DLN1218" s="323"/>
      <c r="DLO1218" s="323"/>
      <c r="DLP1218" s="323"/>
      <c r="DLQ1218" s="323"/>
      <c r="DLR1218" s="323"/>
      <c r="DLS1218" s="323"/>
      <c r="DLT1218" s="323"/>
      <c r="DLU1218" s="323"/>
      <c r="DLV1218" s="323"/>
      <c r="DLW1218" s="323"/>
      <c r="DLX1218" s="323"/>
      <c r="DLY1218" s="323"/>
      <c r="DLZ1218" s="323"/>
      <c r="DMA1218" s="323"/>
      <c r="DMB1218" s="323"/>
      <c r="DMC1218" s="323"/>
      <c r="DMD1218" s="323"/>
      <c r="DME1218" s="323"/>
      <c r="DMF1218" s="323"/>
      <c r="DMG1218" s="323"/>
      <c r="DMH1218" s="323"/>
      <c r="DMI1218" s="323"/>
      <c r="DMJ1218" s="323"/>
      <c r="DMK1218" s="323"/>
      <c r="DML1218" s="323"/>
      <c r="DMM1218" s="323"/>
      <c r="DMN1218" s="323"/>
      <c r="DMO1218" s="323"/>
      <c r="DMP1218" s="323"/>
      <c r="DMQ1218" s="323"/>
      <c r="DMR1218" s="323"/>
      <c r="DMS1218" s="323"/>
      <c r="DMT1218" s="323"/>
      <c r="DMU1218" s="323"/>
      <c r="DMV1218" s="323"/>
      <c r="DMW1218" s="323"/>
      <c r="DMX1218" s="323"/>
      <c r="DMY1218" s="323"/>
      <c r="DMZ1218" s="323"/>
      <c r="DNA1218" s="323"/>
      <c r="DNB1218" s="323"/>
      <c r="DNC1218" s="323"/>
      <c r="DND1218" s="323"/>
      <c r="DNE1218" s="323"/>
      <c r="DNF1218" s="323"/>
      <c r="DNG1218" s="323"/>
      <c r="DNH1218" s="323"/>
      <c r="DNI1218" s="323"/>
      <c r="DNJ1218" s="323"/>
      <c r="DNK1218" s="323"/>
      <c r="DNL1218" s="323"/>
      <c r="DNM1218" s="323"/>
      <c r="DNN1218" s="323"/>
      <c r="DNO1218" s="323"/>
      <c r="DNP1218" s="323"/>
      <c r="DNQ1218" s="323"/>
      <c r="DNR1218" s="323"/>
      <c r="DNS1218" s="323"/>
      <c r="DNT1218" s="323"/>
      <c r="DNU1218" s="323"/>
      <c r="DNV1218" s="323"/>
      <c r="DNW1218" s="323"/>
      <c r="DNX1218" s="323"/>
      <c r="DNY1218" s="323"/>
      <c r="DNZ1218" s="323"/>
      <c r="DOA1218" s="323"/>
      <c r="DOB1218" s="323"/>
      <c r="DOC1218" s="323"/>
      <c r="DOD1218" s="323"/>
      <c r="DOE1218" s="323"/>
      <c r="DOF1218" s="323"/>
      <c r="DOG1218" s="323"/>
      <c r="DOH1218" s="323"/>
      <c r="DOI1218" s="323"/>
      <c r="DOJ1218" s="323"/>
      <c r="DOK1218" s="323"/>
      <c r="DOL1218" s="323"/>
      <c r="DOM1218" s="323"/>
      <c r="DON1218" s="323"/>
      <c r="DOO1218" s="323"/>
      <c r="DOP1218" s="323"/>
      <c r="DOQ1218" s="323"/>
      <c r="DOR1218" s="323"/>
      <c r="DOS1218" s="323"/>
      <c r="DOT1218" s="323"/>
      <c r="DOU1218" s="323"/>
      <c r="DOV1218" s="323"/>
      <c r="DOW1218" s="323"/>
      <c r="DOX1218" s="323"/>
      <c r="DOY1218" s="323"/>
      <c r="DOZ1218" s="323"/>
      <c r="DPA1218" s="323"/>
      <c r="DPB1218" s="323"/>
      <c r="DPC1218" s="323"/>
      <c r="DPD1218" s="323"/>
      <c r="DPE1218" s="323"/>
      <c r="DPF1218" s="323"/>
      <c r="DPG1218" s="323"/>
      <c r="DPH1218" s="323"/>
      <c r="DPI1218" s="323"/>
      <c r="DPJ1218" s="323"/>
      <c r="DPK1218" s="323"/>
      <c r="DPL1218" s="323"/>
      <c r="DPM1218" s="323"/>
      <c r="DPN1218" s="323"/>
      <c r="DPO1218" s="323"/>
      <c r="DPP1218" s="323"/>
      <c r="DPQ1218" s="323"/>
      <c r="DPR1218" s="323"/>
      <c r="DPS1218" s="323"/>
      <c r="DPT1218" s="323"/>
      <c r="DPU1218" s="323"/>
      <c r="DPV1218" s="323"/>
      <c r="DPW1218" s="323"/>
      <c r="DPX1218" s="323"/>
      <c r="DPY1218" s="323"/>
      <c r="DPZ1218" s="323"/>
      <c r="DQA1218" s="323"/>
      <c r="DQB1218" s="323"/>
      <c r="DQC1218" s="323"/>
      <c r="DQD1218" s="323"/>
      <c r="DQE1218" s="323"/>
      <c r="DQF1218" s="323"/>
      <c r="DQG1218" s="323"/>
      <c r="DQH1218" s="323"/>
      <c r="DQI1218" s="323"/>
      <c r="DQJ1218" s="323"/>
      <c r="DQK1218" s="323"/>
      <c r="DQL1218" s="323"/>
      <c r="DQM1218" s="323"/>
      <c r="DQN1218" s="323"/>
      <c r="DQO1218" s="323"/>
      <c r="DQP1218" s="323"/>
      <c r="DQQ1218" s="323"/>
      <c r="DQR1218" s="323"/>
      <c r="DQS1218" s="323"/>
      <c r="DQT1218" s="323"/>
      <c r="DQU1218" s="323"/>
      <c r="DQV1218" s="323"/>
      <c r="DQW1218" s="323"/>
      <c r="DQX1218" s="323"/>
      <c r="DQY1218" s="323"/>
      <c r="DQZ1218" s="323"/>
      <c r="DRA1218" s="323"/>
      <c r="DRB1218" s="323"/>
      <c r="DRC1218" s="323"/>
      <c r="DRD1218" s="323"/>
      <c r="DRE1218" s="323"/>
      <c r="DRF1218" s="323"/>
      <c r="DRG1218" s="323"/>
      <c r="DRH1218" s="323"/>
      <c r="DRI1218" s="323"/>
      <c r="DRJ1218" s="323"/>
      <c r="DRK1218" s="323"/>
      <c r="DRL1218" s="323"/>
      <c r="DRM1218" s="323"/>
      <c r="DRN1218" s="323"/>
      <c r="DRO1218" s="323"/>
      <c r="DRP1218" s="323"/>
      <c r="DRQ1218" s="323"/>
      <c r="DRR1218" s="323"/>
      <c r="DRS1218" s="323"/>
      <c r="DRT1218" s="323"/>
      <c r="DRU1218" s="323"/>
      <c r="DRV1218" s="323"/>
      <c r="DRW1218" s="323"/>
      <c r="DRX1218" s="323"/>
      <c r="DRY1218" s="323"/>
      <c r="DRZ1218" s="323"/>
      <c r="DSA1218" s="323"/>
      <c r="DSB1218" s="323"/>
      <c r="DSC1218" s="323"/>
      <c r="DSD1218" s="323"/>
      <c r="DSE1218" s="323"/>
      <c r="DSF1218" s="323"/>
      <c r="DSG1218" s="323"/>
      <c r="DSH1218" s="323"/>
      <c r="DSI1218" s="323"/>
      <c r="DSJ1218" s="323"/>
      <c r="DSK1218" s="323"/>
      <c r="DSL1218" s="323"/>
      <c r="DSM1218" s="323"/>
      <c r="DSN1218" s="323"/>
      <c r="DSO1218" s="323"/>
      <c r="DSP1218" s="323"/>
      <c r="DSQ1218" s="323"/>
      <c r="DSR1218" s="323"/>
      <c r="DSS1218" s="323"/>
      <c r="DST1218" s="323"/>
      <c r="DSU1218" s="323"/>
      <c r="DSV1218" s="323"/>
      <c r="DSW1218" s="323"/>
      <c r="DSX1218" s="323"/>
      <c r="DSY1218" s="323"/>
      <c r="DSZ1218" s="323"/>
      <c r="DTA1218" s="323"/>
      <c r="DTB1218" s="323"/>
      <c r="DTC1218" s="323"/>
      <c r="DTD1218" s="323"/>
      <c r="DTE1218" s="323"/>
      <c r="DTF1218" s="323"/>
      <c r="DTG1218" s="323"/>
      <c r="DTH1218" s="323"/>
      <c r="DTI1218" s="323"/>
      <c r="DTJ1218" s="323"/>
      <c r="DTK1218" s="323"/>
      <c r="DTL1218" s="323"/>
      <c r="DTM1218" s="323"/>
      <c r="DTN1218" s="323"/>
      <c r="DTO1218" s="323"/>
      <c r="DTP1218" s="323"/>
      <c r="DTQ1218" s="323"/>
      <c r="DTR1218" s="323"/>
      <c r="DTS1218" s="323"/>
      <c r="DTT1218" s="323"/>
      <c r="DTU1218" s="323"/>
      <c r="DTV1218" s="323"/>
      <c r="DTW1218" s="323"/>
      <c r="DTX1218" s="323"/>
      <c r="DTY1218" s="323"/>
      <c r="DTZ1218" s="323"/>
      <c r="DUA1218" s="323"/>
      <c r="DUB1218" s="323"/>
      <c r="DUC1218" s="323"/>
      <c r="DUD1218" s="323"/>
      <c r="DUE1218" s="323"/>
      <c r="DUF1218" s="323"/>
      <c r="DUG1218" s="323"/>
      <c r="DUH1218" s="323"/>
      <c r="DUI1218" s="323"/>
      <c r="DUJ1218" s="323"/>
      <c r="DUK1218" s="323"/>
      <c r="DUL1218" s="323"/>
      <c r="DUM1218" s="323"/>
      <c r="DUN1218" s="323"/>
      <c r="DUO1218" s="323"/>
      <c r="DUP1218" s="323"/>
      <c r="DUQ1218" s="323"/>
      <c r="DUR1218" s="323"/>
      <c r="DUS1218" s="323"/>
      <c r="DUT1218" s="323"/>
      <c r="DUU1218" s="323"/>
      <c r="DUV1218" s="323"/>
      <c r="DUW1218" s="323"/>
      <c r="DUX1218" s="323"/>
      <c r="DUY1218" s="323"/>
      <c r="DUZ1218" s="323"/>
      <c r="DVA1218" s="323"/>
      <c r="DVB1218" s="323"/>
      <c r="DVC1218" s="323"/>
      <c r="DVD1218" s="323"/>
      <c r="DVE1218" s="323"/>
      <c r="DVF1218" s="323"/>
      <c r="DVG1218" s="323"/>
      <c r="DVH1218" s="323"/>
      <c r="DVI1218" s="323"/>
      <c r="DVJ1218" s="323"/>
      <c r="DVK1218" s="323"/>
      <c r="DVL1218" s="323"/>
      <c r="DVM1218" s="323"/>
      <c r="DVN1218" s="323"/>
      <c r="DVO1218" s="323"/>
      <c r="DVP1218" s="323"/>
      <c r="DVQ1218" s="323"/>
      <c r="DVR1218" s="323"/>
      <c r="DVS1218" s="323"/>
      <c r="DVT1218" s="323"/>
      <c r="DVU1218" s="323"/>
      <c r="DVV1218" s="323"/>
      <c r="DVW1218" s="323"/>
      <c r="DVX1218" s="323"/>
      <c r="DVY1218" s="323"/>
      <c r="DVZ1218" s="323"/>
      <c r="DWA1218" s="323"/>
      <c r="DWB1218" s="323"/>
      <c r="DWC1218" s="323"/>
      <c r="DWD1218" s="323"/>
      <c r="DWE1218" s="323"/>
      <c r="DWF1218" s="323"/>
      <c r="DWG1218" s="323"/>
      <c r="DWH1218" s="323"/>
      <c r="DWI1218" s="323"/>
      <c r="DWJ1218" s="323"/>
      <c r="DWK1218" s="323"/>
      <c r="DWL1218" s="323"/>
      <c r="DWM1218" s="323"/>
      <c r="DWN1218" s="323"/>
      <c r="DWO1218" s="323"/>
      <c r="DWP1218" s="323"/>
      <c r="DWQ1218" s="323"/>
      <c r="DWR1218" s="323"/>
      <c r="DWS1218" s="323"/>
      <c r="DWT1218" s="323"/>
      <c r="DWU1218" s="323"/>
      <c r="DWV1218" s="323"/>
      <c r="DWW1218" s="323"/>
      <c r="DWX1218" s="323"/>
      <c r="DWY1218" s="323"/>
      <c r="DWZ1218" s="323"/>
      <c r="DXA1218" s="323"/>
      <c r="DXB1218" s="323"/>
      <c r="DXC1218" s="323"/>
      <c r="DXD1218" s="323"/>
      <c r="DXE1218" s="323"/>
      <c r="DXF1218" s="323"/>
      <c r="DXG1218" s="323"/>
      <c r="DXH1218" s="323"/>
      <c r="DXI1218" s="323"/>
      <c r="DXJ1218" s="323"/>
      <c r="DXK1218" s="323"/>
      <c r="DXL1218" s="323"/>
      <c r="DXM1218" s="323"/>
      <c r="DXN1218" s="323"/>
      <c r="DXO1218" s="323"/>
      <c r="DXP1218" s="323"/>
      <c r="DXQ1218" s="323"/>
      <c r="DXR1218" s="323"/>
      <c r="DXS1218" s="323"/>
      <c r="DXT1218" s="323"/>
      <c r="DXU1218" s="323"/>
      <c r="DXV1218" s="323"/>
      <c r="DXW1218" s="323"/>
      <c r="DXX1218" s="323"/>
      <c r="DXY1218" s="323"/>
      <c r="DXZ1218" s="323"/>
      <c r="DYA1218" s="323"/>
      <c r="DYB1218" s="323"/>
      <c r="DYC1218" s="323"/>
      <c r="DYD1218" s="323"/>
      <c r="DYE1218" s="323"/>
      <c r="DYF1218" s="323"/>
      <c r="DYG1218" s="323"/>
      <c r="DYH1218" s="323"/>
      <c r="DYI1218" s="323"/>
      <c r="DYJ1218" s="323"/>
      <c r="DYK1218" s="323"/>
      <c r="DYL1218" s="323"/>
      <c r="DYM1218" s="323"/>
      <c r="DYN1218" s="323"/>
      <c r="DYO1218" s="323"/>
      <c r="DYP1218" s="323"/>
      <c r="DYQ1218" s="323"/>
      <c r="DYR1218" s="323"/>
      <c r="DYS1218" s="323"/>
      <c r="DYT1218" s="323"/>
      <c r="DYU1218" s="323"/>
      <c r="DYV1218" s="323"/>
      <c r="DYW1218" s="323"/>
      <c r="DYX1218" s="323"/>
      <c r="DYY1218" s="323"/>
      <c r="DYZ1218" s="323"/>
      <c r="DZA1218" s="323"/>
      <c r="DZB1218" s="323"/>
      <c r="DZC1218" s="323"/>
      <c r="DZD1218" s="323"/>
      <c r="DZE1218" s="323"/>
      <c r="DZF1218" s="323"/>
      <c r="DZG1218" s="323"/>
      <c r="DZH1218" s="323"/>
      <c r="DZI1218" s="323"/>
      <c r="DZJ1218" s="323"/>
      <c r="DZK1218" s="323"/>
      <c r="DZL1218" s="323"/>
      <c r="DZM1218" s="323"/>
      <c r="DZN1218" s="323"/>
      <c r="DZO1218" s="323"/>
      <c r="DZP1218" s="323"/>
      <c r="DZQ1218" s="323"/>
      <c r="DZR1218" s="323"/>
      <c r="DZS1218" s="323"/>
      <c r="DZT1218" s="323"/>
      <c r="DZU1218" s="323"/>
      <c r="DZV1218" s="323"/>
      <c r="DZW1218" s="323"/>
      <c r="DZX1218" s="323"/>
      <c r="DZY1218" s="323"/>
      <c r="DZZ1218" s="323"/>
      <c r="EAA1218" s="323"/>
      <c r="EAB1218" s="323"/>
      <c r="EAC1218" s="323"/>
      <c r="EAD1218" s="323"/>
      <c r="EAE1218" s="323"/>
      <c r="EAF1218" s="323"/>
      <c r="EAG1218" s="323"/>
      <c r="EAH1218" s="323"/>
      <c r="EAI1218" s="323"/>
      <c r="EAJ1218" s="323"/>
      <c r="EAK1218" s="323"/>
      <c r="EAL1218" s="323"/>
      <c r="EAM1218" s="323"/>
      <c r="EAN1218" s="323"/>
      <c r="EAO1218" s="323"/>
      <c r="EAP1218" s="323"/>
      <c r="EAQ1218" s="323"/>
      <c r="EAR1218" s="323"/>
      <c r="EAS1218" s="323"/>
      <c r="EAT1218" s="323"/>
      <c r="EAU1218" s="323"/>
      <c r="EAV1218" s="323"/>
      <c r="EAW1218" s="323"/>
      <c r="EAX1218" s="323"/>
      <c r="EAY1218" s="323"/>
      <c r="EAZ1218" s="323"/>
      <c r="EBA1218" s="323"/>
      <c r="EBB1218" s="323"/>
      <c r="EBC1218" s="323"/>
      <c r="EBD1218" s="323"/>
      <c r="EBE1218" s="323"/>
      <c r="EBF1218" s="323"/>
      <c r="EBG1218" s="323"/>
      <c r="EBH1218" s="323"/>
      <c r="EBI1218" s="323"/>
      <c r="EBJ1218" s="323"/>
      <c r="EBK1218" s="323"/>
      <c r="EBL1218" s="323"/>
      <c r="EBM1218" s="323"/>
      <c r="EBN1218" s="323"/>
      <c r="EBO1218" s="323"/>
      <c r="EBP1218" s="323"/>
      <c r="EBQ1218" s="323"/>
      <c r="EBR1218" s="323"/>
      <c r="EBS1218" s="323"/>
      <c r="EBT1218" s="323"/>
      <c r="EBU1218" s="323"/>
      <c r="EBV1218" s="323"/>
      <c r="EBW1218" s="323"/>
      <c r="EBX1218" s="323"/>
      <c r="EBY1218" s="323"/>
      <c r="EBZ1218" s="323"/>
      <c r="ECA1218" s="323"/>
      <c r="ECB1218" s="323"/>
      <c r="ECC1218" s="323"/>
      <c r="ECD1218" s="323"/>
      <c r="ECE1218" s="323"/>
      <c r="ECF1218" s="323"/>
      <c r="ECG1218" s="323"/>
      <c r="ECH1218" s="323"/>
      <c r="ECI1218" s="323"/>
      <c r="ECJ1218" s="323"/>
      <c r="ECK1218" s="323"/>
      <c r="ECL1218" s="323"/>
      <c r="ECM1218" s="323"/>
      <c r="ECN1218" s="323"/>
      <c r="ECO1218" s="323"/>
      <c r="ECP1218" s="323"/>
      <c r="ECQ1218" s="323"/>
      <c r="ECR1218" s="323"/>
      <c r="ECS1218" s="323"/>
      <c r="ECT1218" s="323"/>
      <c r="ECU1218" s="323"/>
      <c r="ECV1218" s="323"/>
      <c r="ECW1218" s="323"/>
      <c r="ECX1218" s="323"/>
      <c r="ECY1218" s="323"/>
      <c r="ECZ1218" s="323"/>
      <c r="EDA1218" s="323"/>
      <c r="EDB1218" s="323"/>
      <c r="EDC1218" s="323"/>
      <c r="EDD1218" s="323"/>
      <c r="EDE1218" s="323"/>
      <c r="EDF1218" s="323"/>
      <c r="EDG1218" s="323"/>
      <c r="EDH1218" s="323"/>
      <c r="EDI1218" s="323"/>
      <c r="EDJ1218" s="323"/>
      <c r="EDK1218" s="323"/>
      <c r="EDL1218" s="323"/>
      <c r="EDM1218" s="323"/>
      <c r="EDN1218" s="323"/>
      <c r="EDO1218" s="323"/>
      <c r="EDP1218" s="323"/>
      <c r="EDQ1218" s="323"/>
      <c r="EDR1218" s="323"/>
      <c r="EDS1218" s="323"/>
      <c r="EDT1218" s="323"/>
      <c r="EDU1218" s="323"/>
      <c r="EDV1218" s="323"/>
      <c r="EDW1218" s="323"/>
      <c r="EDX1218" s="323"/>
      <c r="EDY1218" s="323"/>
      <c r="EDZ1218" s="323"/>
      <c r="EEA1218" s="323"/>
      <c r="EEB1218" s="323"/>
      <c r="EEC1218" s="323"/>
      <c r="EED1218" s="323"/>
      <c r="EEE1218" s="323"/>
      <c r="EEF1218" s="323"/>
      <c r="EEG1218" s="323"/>
      <c r="EEH1218" s="323"/>
      <c r="EEI1218" s="323"/>
      <c r="EEJ1218" s="323"/>
      <c r="EEK1218" s="323"/>
      <c r="EEL1218" s="323"/>
      <c r="EEM1218" s="323"/>
      <c r="EEN1218" s="323"/>
      <c r="EEO1218" s="323"/>
      <c r="EEP1218" s="323"/>
      <c r="EEQ1218" s="323"/>
      <c r="EER1218" s="323"/>
      <c r="EES1218" s="323"/>
      <c r="EET1218" s="323"/>
      <c r="EEU1218" s="323"/>
      <c r="EEV1218" s="323"/>
      <c r="EEW1218" s="323"/>
      <c r="EEX1218" s="323"/>
      <c r="EEY1218" s="323"/>
      <c r="EEZ1218" s="323"/>
      <c r="EFA1218" s="323"/>
      <c r="EFB1218" s="323"/>
      <c r="EFC1218" s="323"/>
      <c r="EFD1218" s="323"/>
      <c r="EFE1218" s="323"/>
      <c r="EFF1218" s="323"/>
      <c r="EFG1218" s="323"/>
      <c r="EFH1218" s="323"/>
      <c r="EFI1218" s="323"/>
      <c r="EFJ1218" s="323"/>
      <c r="EFK1218" s="323"/>
      <c r="EFL1218" s="323"/>
      <c r="EFM1218" s="323"/>
      <c r="EFN1218" s="323"/>
      <c r="EFO1218" s="323"/>
      <c r="EFP1218" s="323"/>
      <c r="EFQ1218" s="323"/>
      <c r="EFR1218" s="323"/>
      <c r="EFS1218" s="323"/>
      <c r="EFT1218" s="323"/>
      <c r="EFU1218" s="323"/>
      <c r="EFV1218" s="323"/>
      <c r="EFW1218" s="323"/>
      <c r="EFX1218" s="323"/>
      <c r="EFY1218" s="323"/>
      <c r="EFZ1218" s="323"/>
      <c r="EGA1218" s="323"/>
      <c r="EGB1218" s="323"/>
      <c r="EGC1218" s="323"/>
      <c r="EGD1218" s="323"/>
      <c r="EGE1218" s="323"/>
      <c r="EGF1218" s="323"/>
      <c r="EGG1218" s="323"/>
      <c r="EGH1218" s="323"/>
      <c r="EGI1218" s="323"/>
      <c r="EGJ1218" s="323"/>
      <c r="EGK1218" s="323"/>
      <c r="EGL1218" s="323"/>
      <c r="EGM1218" s="323"/>
      <c r="EGN1218" s="323"/>
      <c r="EGO1218" s="323"/>
      <c r="EGP1218" s="323"/>
      <c r="EGQ1218" s="323"/>
      <c r="EGR1218" s="323"/>
      <c r="EGS1218" s="323"/>
      <c r="EGT1218" s="323"/>
      <c r="EGU1218" s="323"/>
      <c r="EGV1218" s="323"/>
      <c r="EGW1218" s="323"/>
      <c r="EGX1218" s="323"/>
      <c r="EGY1218" s="323"/>
      <c r="EGZ1218" s="323"/>
      <c r="EHA1218" s="323"/>
      <c r="EHB1218" s="323"/>
      <c r="EHC1218" s="323"/>
      <c r="EHD1218" s="323"/>
      <c r="EHE1218" s="323"/>
      <c r="EHF1218" s="323"/>
      <c r="EHG1218" s="323"/>
      <c r="EHH1218" s="323"/>
      <c r="EHI1218" s="323"/>
      <c r="EHJ1218" s="323"/>
      <c r="EHK1218" s="323"/>
      <c r="EHL1218" s="323"/>
      <c r="EHM1218" s="323"/>
      <c r="EHN1218" s="323"/>
      <c r="EHO1218" s="323"/>
      <c r="EHP1218" s="323"/>
      <c r="EHQ1218" s="323"/>
      <c r="EHR1218" s="323"/>
      <c r="EHS1218" s="323"/>
      <c r="EHT1218" s="323"/>
      <c r="EHU1218" s="323"/>
      <c r="EHV1218" s="323"/>
      <c r="EHW1218" s="323"/>
      <c r="EHX1218" s="323"/>
      <c r="EHY1218" s="323"/>
      <c r="EHZ1218" s="323"/>
      <c r="EIA1218" s="323"/>
      <c r="EIB1218" s="323"/>
      <c r="EIC1218" s="323"/>
      <c r="EID1218" s="323"/>
      <c r="EIE1218" s="323"/>
      <c r="EIF1218" s="323"/>
      <c r="EIG1218" s="323"/>
      <c r="EIH1218" s="323"/>
      <c r="EII1218" s="323"/>
      <c r="EIJ1218" s="323"/>
      <c r="EIK1218" s="323"/>
      <c r="EIL1218" s="323"/>
      <c r="EIM1218" s="323"/>
      <c r="EIN1218" s="323"/>
      <c r="EIO1218" s="323"/>
      <c r="EIP1218" s="323"/>
      <c r="EIQ1218" s="323"/>
      <c r="EIR1218" s="323"/>
      <c r="EIS1218" s="323"/>
      <c r="EIT1218" s="323"/>
      <c r="EIU1218" s="323"/>
      <c r="EIV1218" s="323"/>
      <c r="EIW1218" s="323"/>
      <c r="EIX1218" s="323"/>
      <c r="EIY1218" s="323"/>
      <c r="EIZ1218" s="323"/>
      <c r="EJA1218" s="323"/>
      <c r="EJB1218" s="323"/>
      <c r="EJC1218" s="323"/>
      <c r="EJD1218" s="323"/>
      <c r="EJE1218" s="323"/>
      <c r="EJF1218" s="323"/>
      <c r="EJG1218" s="323"/>
      <c r="EJH1218" s="323"/>
      <c r="EJI1218" s="323"/>
      <c r="EJJ1218" s="323"/>
      <c r="EJK1218" s="323"/>
      <c r="EJL1218" s="323"/>
      <c r="EJM1218" s="323"/>
      <c r="EJN1218" s="323"/>
      <c r="EJO1218" s="323"/>
      <c r="EJP1218" s="323"/>
      <c r="EJQ1218" s="323"/>
      <c r="EJR1218" s="323"/>
      <c r="EJS1218" s="323"/>
      <c r="EJT1218" s="323"/>
      <c r="EJU1218" s="323"/>
      <c r="EJV1218" s="323"/>
      <c r="EJW1218" s="323"/>
      <c r="EJX1218" s="323"/>
      <c r="EJY1218" s="323"/>
      <c r="EJZ1218" s="323"/>
      <c r="EKA1218" s="323"/>
      <c r="EKB1218" s="323"/>
      <c r="EKC1218" s="323"/>
      <c r="EKD1218" s="323"/>
      <c r="EKE1218" s="323"/>
      <c r="EKF1218" s="323"/>
      <c r="EKG1218" s="323"/>
      <c r="EKH1218" s="323"/>
      <c r="EKI1218" s="323"/>
      <c r="EKJ1218" s="323"/>
      <c r="EKK1218" s="323"/>
      <c r="EKL1218" s="323"/>
      <c r="EKM1218" s="323"/>
      <c r="EKN1218" s="323"/>
      <c r="EKO1218" s="323"/>
      <c r="EKP1218" s="323"/>
      <c r="EKQ1218" s="323"/>
      <c r="EKR1218" s="323"/>
      <c r="EKS1218" s="323"/>
      <c r="EKT1218" s="323"/>
      <c r="EKU1218" s="323"/>
      <c r="EKV1218" s="323"/>
      <c r="EKW1218" s="323"/>
      <c r="EKX1218" s="323"/>
      <c r="EKY1218" s="323"/>
      <c r="EKZ1218" s="323"/>
      <c r="ELA1218" s="323"/>
      <c r="ELB1218" s="323"/>
      <c r="ELC1218" s="323"/>
      <c r="ELD1218" s="323"/>
      <c r="ELE1218" s="323"/>
      <c r="ELF1218" s="323"/>
      <c r="ELG1218" s="323"/>
      <c r="ELH1218" s="323"/>
      <c r="ELI1218" s="323"/>
      <c r="ELJ1218" s="323"/>
      <c r="ELK1218" s="323"/>
      <c r="ELL1218" s="323"/>
      <c r="ELM1218" s="323"/>
      <c r="ELN1218" s="323"/>
      <c r="ELO1218" s="323"/>
      <c r="ELP1218" s="323"/>
      <c r="ELQ1218" s="323"/>
      <c r="ELR1218" s="323"/>
      <c r="ELS1218" s="323"/>
      <c r="ELT1218" s="323"/>
      <c r="ELU1218" s="323"/>
      <c r="ELV1218" s="323"/>
      <c r="ELW1218" s="323"/>
      <c r="ELX1218" s="323"/>
      <c r="ELY1218" s="323"/>
      <c r="ELZ1218" s="323"/>
      <c r="EMA1218" s="323"/>
      <c r="EMB1218" s="323"/>
      <c r="EMC1218" s="323"/>
      <c r="EMD1218" s="323"/>
      <c r="EME1218" s="323"/>
      <c r="EMF1218" s="323"/>
      <c r="EMG1218" s="323"/>
      <c r="EMH1218" s="323"/>
      <c r="EMI1218" s="323"/>
      <c r="EMJ1218" s="323"/>
      <c r="EMK1218" s="323"/>
      <c r="EML1218" s="323"/>
      <c r="EMM1218" s="323"/>
      <c r="EMN1218" s="323"/>
      <c r="EMO1218" s="323"/>
      <c r="EMP1218" s="323"/>
      <c r="EMQ1218" s="323"/>
      <c r="EMR1218" s="323"/>
      <c r="EMS1218" s="323"/>
      <c r="EMT1218" s="323"/>
      <c r="EMU1218" s="323"/>
      <c r="EMV1218" s="323"/>
      <c r="EMW1218" s="323"/>
      <c r="EMX1218" s="323"/>
      <c r="EMY1218" s="323"/>
      <c r="EMZ1218" s="323"/>
      <c r="ENA1218" s="323"/>
      <c r="ENB1218" s="323"/>
      <c r="ENC1218" s="323"/>
      <c r="END1218" s="323"/>
      <c r="ENE1218" s="323"/>
      <c r="ENF1218" s="323"/>
      <c r="ENG1218" s="323"/>
      <c r="ENH1218" s="323"/>
      <c r="ENI1218" s="323"/>
      <c r="ENJ1218" s="323"/>
      <c r="ENK1218" s="323"/>
      <c r="ENL1218" s="323"/>
      <c r="ENM1218" s="323"/>
      <c r="ENN1218" s="323"/>
      <c r="ENO1218" s="323"/>
      <c r="ENP1218" s="323"/>
      <c r="ENQ1218" s="323"/>
      <c r="ENR1218" s="323"/>
      <c r="ENS1218" s="323"/>
      <c r="ENT1218" s="323"/>
      <c r="ENU1218" s="323"/>
      <c r="ENV1218" s="323"/>
      <c r="ENW1218" s="323"/>
      <c r="ENX1218" s="323"/>
      <c r="ENY1218" s="323"/>
      <c r="ENZ1218" s="323"/>
      <c r="EOA1218" s="323"/>
      <c r="EOB1218" s="323"/>
      <c r="EOC1218" s="323"/>
      <c r="EOD1218" s="323"/>
      <c r="EOE1218" s="323"/>
      <c r="EOF1218" s="323"/>
      <c r="EOG1218" s="323"/>
      <c r="EOH1218" s="323"/>
      <c r="EOI1218" s="323"/>
      <c r="EOJ1218" s="323"/>
      <c r="EOK1218" s="323"/>
      <c r="EOL1218" s="323"/>
      <c r="EOM1218" s="323"/>
      <c r="EON1218" s="323"/>
      <c r="EOO1218" s="323"/>
      <c r="EOP1218" s="323"/>
      <c r="EOQ1218" s="323"/>
      <c r="EOR1218" s="323"/>
      <c r="EOS1218" s="323"/>
      <c r="EOT1218" s="323"/>
      <c r="EOU1218" s="323"/>
      <c r="EOV1218" s="323"/>
      <c r="EOW1218" s="323"/>
      <c r="EOX1218" s="323"/>
      <c r="EOY1218" s="323"/>
      <c r="EOZ1218" s="323"/>
      <c r="EPA1218" s="323"/>
      <c r="EPB1218" s="323"/>
      <c r="EPC1218" s="323"/>
      <c r="EPD1218" s="323"/>
      <c r="EPE1218" s="323"/>
      <c r="EPF1218" s="323"/>
      <c r="EPG1218" s="323"/>
      <c r="EPH1218" s="323"/>
      <c r="EPI1218" s="323"/>
      <c r="EPJ1218" s="323"/>
      <c r="EPK1218" s="323"/>
      <c r="EPL1218" s="323"/>
      <c r="EPM1218" s="323"/>
      <c r="EPN1218" s="323"/>
      <c r="EPO1218" s="323"/>
      <c r="EPP1218" s="323"/>
      <c r="EPQ1218" s="323"/>
      <c r="EPR1218" s="323"/>
      <c r="EPS1218" s="323"/>
      <c r="EPT1218" s="323"/>
      <c r="EPU1218" s="323"/>
      <c r="EPV1218" s="323"/>
      <c r="EPW1218" s="323"/>
      <c r="EPX1218" s="323"/>
      <c r="EPY1218" s="323"/>
      <c r="EPZ1218" s="323"/>
      <c r="EQA1218" s="323"/>
      <c r="EQB1218" s="323"/>
      <c r="EQC1218" s="323"/>
      <c r="EQD1218" s="323"/>
      <c r="EQE1218" s="323"/>
      <c r="EQF1218" s="323"/>
      <c r="EQG1218" s="323"/>
      <c r="EQH1218" s="323"/>
      <c r="EQI1218" s="323"/>
      <c r="EQJ1218" s="323"/>
      <c r="EQK1218" s="323"/>
      <c r="EQL1218" s="323"/>
      <c r="EQM1218" s="323"/>
      <c r="EQN1218" s="323"/>
      <c r="EQO1218" s="323"/>
      <c r="EQP1218" s="323"/>
      <c r="EQQ1218" s="323"/>
      <c r="EQR1218" s="323"/>
      <c r="EQS1218" s="323"/>
      <c r="EQT1218" s="323"/>
      <c r="EQU1218" s="323"/>
      <c r="EQV1218" s="323"/>
      <c r="EQW1218" s="323"/>
      <c r="EQX1218" s="323"/>
      <c r="EQY1218" s="323"/>
      <c r="EQZ1218" s="323"/>
      <c r="ERA1218" s="323"/>
      <c r="ERB1218" s="323"/>
      <c r="ERC1218" s="323"/>
      <c r="ERD1218" s="323"/>
      <c r="ERE1218" s="323"/>
      <c r="ERF1218" s="323"/>
      <c r="ERG1218" s="323"/>
      <c r="ERH1218" s="323"/>
      <c r="ERI1218" s="323"/>
      <c r="ERJ1218" s="323"/>
      <c r="ERK1218" s="323"/>
      <c r="ERL1218" s="323"/>
      <c r="ERM1218" s="323"/>
      <c r="ERN1218" s="323"/>
      <c r="ERO1218" s="323"/>
      <c r="ERP1218" s="323"/>
      <c r="ERQ1218" s="323"/>
      <c r="ERR1218" s="323"/>
      <c r="ERS1218" s="323"/>
      <c r="ERT1218" s="323"/>
      <c r="ERU1218" s="323"/>
      <c r="ERV1218" s="323"/>
      <c r="ERW1218" s="323"/>
      <c r="ERX1218" s="323"/>
      <c r="ERY1218" s="323"/>
      <c r="ERZ1218" s="323"/>
      <c r="ESA1218" s="323"/>
      <c r="ESB1218" s="323"/>
      <c r="ESC1218" s="323"/>
      <c r="ESD1218" s="323"/>
      <c r="ESE1218" s="323"/>
      <c r="ESF1218" s="323"/>
      <c r="ESG1218" s="323"/>
      <c r="ESH1218" s="323"/>
      <c r="ESI1218" s="323"/>
      <c r="ESJ1218" s="323"/>
      <c r="ESK1218" s="323"/>
      <c r="ESL1218" s="323"/>
      <c r="ESM1218" s="323"/>
      <c r="ESN1218" s="323"/>
      <c r="ESO1218" s="323"/>
      <c r="ESP1218" s="323"/>
      <c r="ESQ1218" s="323"/>
      <c r="ESR1218" s="323"/>
      <c r="ESS1218" s="323"/>
      <c r="EST1218" s="323"/>
      <c r="ESU1218" s="323"/>
      <c r="ESV1218" s="323"/>
      <c r="ESW1218" s="323"/>
      <c r="ESX1218" s="323"/>
      <c r="ESY1218" s="323"/>
      <c r="ESZ1218" s="323"/>
      <c r="ETA1218" s="323"/>
      <c r="ETB1218" s="323"/>
      <c r="ETC1218" s="323"/>
      <c r="ETD1218" s="323"/>
      <c r="ETE1218" s="323"/>
      <c r="ETF1218" s="323"/>
      <c r="ETG1218" s="323"/>
      <c r="ETH1218" s="323"/>
      <c r="ETI1218" s="323"/>
      <c r="ETJ1218" s="323"/>
      <c r="ETK1218" s="323"/>
      <c r="ETL1218" s="323"/>
      <c r="ETM1218" s="323"/>
      <c r="ETN1218" s="323"/>
      <c r="ETO1218" s="323"/>
      <c r="ETP1218" s="323"/>
      <c r="ETQ1218" s="323"/>
      <c r="ETR1218" s="323"/>
      <c r="ETS1218" s="323"/>
      <c r="ETT1218" s="323"/>
      <c r="ETU1218" s="323"/>
      <c r="ETV1218" s="323"/>
      <c r="ETW1218" s="323"/>
      <c r="ETX1218" s="323"/>
      <c r="ETY1218" s="323"/>
      <c r="ETZ1218" s="323"/>
      <c r="EUA1218" s="323"/>
      <c r="EUB1218" s="323"/>
      <c r="EUC1218" s="323"/>
      <c r="EUD1218" s="323"/>
      <c r="EUE1218" s="323"/>
      <c r="EUF1218" s="323"/>
      <c r="EUG1218" s="323"/>
      <c r="EUH1218" s="323"/>
      <c r="EUI1218" s="323"/>
      <c r="EUJ1218" s="323"/>
      <c r="EUK1218" s="323"/>
      <c r="EUL1218" s="323"/>
      <c r="EUM1218" s="323"/>
      <c r="EUN1218" s="323"/>
      <c r="EUO1218" s="323"/>
      <c r="EUP1218" s="323"/>
      <c r="EUQ1218" s="323"/>
      <c r="EUR1218" s="323"/>
      <c r="EUS1218" s="323"/>
      <c r="EUT1218" s="323"/>
      <c r="EUU1218" s="323"/>
      <c r="EUV1218" s="323"/>
      <c r="EUW1218" s="323"/>
      <c r="EUX1218" s="323"/>
      <c r="EUY1218" s="323"/>
      <c r="EUZ1218" s="323"/>
      <c r="EVA1218" s="323"/>
      <c r="EVB1218" s="323"/>
      <c r="EVC1218" s="323"/>
      <c r="EVD1218" s="323"/>
      <c r="EVE1218" s="323"/>
      <c r="EVF1218" s="323"/>
      <c r="EVG1218" s="323"/>
      <c r="EVH1218" s="323"/>
      <c r="EVI1218" s="323"/>
      <c r="EVJ1218" s="323"/>
      <c r="EVK1218" s="323"/>
      <c r="EVL1218" s="323"/>
      <c r="EVM1218" s="323"/>
      <c r="EVN1218" s="323"/>
      <c r="EVO1218" s="323"/>
      <c r="EVP1218" s="323"/>
      <c r="EVQ1218" s="323"/>
      <c r="EVR1218" s="323"/>
      <c r="EVS1218" s="323"/>
      <c r="EVT1218" s="323"/>
      <c r="EVU1218" s="323"/>
      <c r="EVV1218" s="323"/>
      <c r="EVW1218" s="323"/>
      <c r="EVX1218" s="323"/>
      <c r="EVY1218" s="323"/>
      <c r="EVZ1218" s="323"/>
      <c r="EWA1218" s="323"/>
      <c r="EWB1218" s="323"/>
      <c r="EWC1218" s="323"/>
      <c r="EWD1218" s="323"/>
      <c r="EWE1218" s="323"/>
      <c r="EWF1218" s="323"/>
      <c r="EWG1218" s="323"/>
      <c r="EWH1218" s="323"/>
      <c r="EWI1218" s="323"/>
      <c r="EWJ1218" s="323"/>
      <c r="EWK1218" s="323"/>
      <c r="EWL1218" s="323"/>
      <c r="EWM1218" s="323"/>
      <c r="EWN1218" s="323"/>
      <c r="EWO1218" s="323"/>
      <c r="EWP1218" s="323"/>
      <c r="EWQ1218" s="323"/>
      <c r="EWR1218" s="323"/>
      <c r="EWS1218" s="323"/>
      <c r="EWT1218" s="323"/>
      <c r="EWU1218" s="323"/>
      <c r="EWV1218" s="323"/>
      <c r="EWW1218" s="323"/>
      <c r="EWX1218" s="323"/>
      <c r="EWY1218" s="323"/>
      <c r="EWZ1218" s="323"/>
      <c r="EXA1218" s="323"/>
      <c r="EXB1218" s="323"/>
      <c r="EXC1218" s="323"/>
      <c r="EXD1218" s="323"/>
      <c r="EXE1218" s="323"/>
      <c r="EXF1218" s="323"/>
      <c r="EXG1218" s="323"/>
      <c r="EXH1218" s="323"/>
      <c r="EXI1218" s="323"/>
      <c r="EXJ1218" s="323"/>
      <c r="EXK1218" s="323"/>
      <c r="EXL1218" s="323"/>
      <c r="EXM1218" s="323"/>
      <c r="EXN1218" s="323"/>
      <c r="EXO1218" s="323"/>
      <c r="EXP1218" s="323"/>
      <c r="EXQ1218" s="323"/>
      <c r="EXR1218" s="323"/>
      <c r="EXS1218" s="323"/>
      <c r="EXT1218" s="323"/>
      <c r="EXU1218" s="323"/>
      <c r="EXV1218" s="323"/>
      <c r="EXW1218" s="323"/>
      <c r="EXX1218" s="323"/>
      <c r="EXY1218" s="323"/>
      <c r="EXZ1218" s="323"/>
      <c r="EYA1218" s="323"/>
      <c r="EYB1218" s="323"/>
      <c r="EYC1218" s="323"/>
      <c r="EYD1218" s="323"/>
      <c r="EYE1218" s="323"/>
      <c r="EYF1218" s="323"/>
      <c r="EYG1218" s="323"/>
      <c r="EYH1218" s="323"/>
      <c r="EYI1218" s="323"/>
      <c r="EYJ1218" s="323"/>
      <c r="EYK1218" s="323"/>
      <c r="EYL1218" s="323"/>
      <c r="EYM1218" s="323"/>
      <c r="EYN1218" s="323"/>
      <c r="EYO1218" s="323"/>
      <c r="EYP1218" s="323"/>
      <c r="EYQ1218" s="323"/>
      <c r="EYR1218" s="323"/>
      <c r="EYS1218" s="323"/>
      <c r="EYT1218" s="323"/>
      <c r="EYU1218" s="323"/>
      <c r="EYV1218" s="323"/>
      <c r="EYW1218" s="323"/>
      <c r="EYX1218" s="323"/>
      <c r="EYY1218" s="323"/>
      <c r="EYZ1218" s="323"/>
      <c r="EZA1218" s="323"/>
      <c r="EZB1218" s="323"/>
      <c r="EZC1218" s="323"/>
      <c r="EZD1218" s="323"/>
      <c r="EZE1218" s="323"/>
      <c r="EZF1218" s="323"/>
      <c r="EZG1218" s="323"/>
      <c r="EZH1218" s="323"/>
      <c r="EZI1218" s="323"/>
      <c r="EZJ1218" s="323"/>
      <c r="EZK1218" s="323"/>
      <c r="EZL1218" s="323"/>
      <c r="EZM1218" s="323"/>
      <c r="EZN1218" s="323"/>
      <c r="EZO1218" s="323"/>
      <c r="EZP1218" s="323"/>
      <c r="EZQ1218" s="323"/>
      <c r="EZR1218" s="323"/>
      <c r="EZS1218" s="323"/>
      <c r="EZT1218" s="323"/>
      <c r="EZU1218" s="323"/>
      <c r="EZV1218" s="323"/>
      <c r="EZW1218" s="323"/>
      <c r="EZX1218" s="323"/>
      <c r="EZY1218" s="323"/>
      <c r="EZZ1218" s="323"/>
      <c r="FAA1218" s="323"/>
      <c r="FAB1218" s="323"/>
      <c r="FAC1218" s="323"/>
      <c r="FAD1218" s="323"/>
      <c r="FAE1218" s="323"/>
      <c r="FAF1218" s="323"/>
      <c r="FAG1218" s="323"/>
      <c r="FAH1218" s="323"/>
      <c r="FAI1218" s="323"/>
      <c r="FAJ1218" s="323"/>
      <c r="FAK1218" s="323"/>
      <c r="FAL1218" s="323"/>
      <c r="FAM1218" s="323"/>
      <c r="FAN1218" s="323"/>
      <c r="FAO1218" s="323"/>
      <c r="FAP1218" s="323"/>
      <c r="FAQ1218" s="323"/>
      <c r="FAR1218" s="323"/>
      <c r="FAS1218" s="323"/>
      <c r="FAT1218" s="323"/>
      <c r="FAU1218" s="323"/>
      <c r="FAV1218" s="323"/>
      <c r="FAW1218" s="323"/>
      <c r="FAX1218" s="323"/>
      <c r="FAY1218" s="323"/>
      <c r="FAZ1218" s="323"/>
      <c r="FBA1218" s="323"/>
      <c r="FBB1218" s="323"/>
      <c r="FBC1218" s="323"/>
      <c r="FBD1218" s="323"/>
      <c r="FBE1218" s="323"/>
      <c r="FBF1218" s="323"/>
      <c r="FBG1218" s="323"/>
      <c r="FBH1218" s="323"/>
      <c r="FBI1218" s="323"/>
      <c r="FBJ1218" s="323"/>
      <c r="FBK1218" s="323"/>
      <c r="FBL1218" s="323"/>
      <c r="FBM1218" s="323"/>
      <c r="FBN1218" s="323"/>
      <c r="FBO1218" s="323"/>
      <c r="FBP1218" s="323"/>
      <c r="FBQ1218" s="323"/>
      <c r="FBR1218" s="323"/>
      <c r="FBS1218" s="323"/>
      <c r="FBT1218" s="323"/>
      <c r="FBU1218" s="323"/>
      <c r="FBV1218" s="323"/>
      <c r="FBW1218" s="323"/>
      <c r="FBX1218" s="323"/>
      <c r="FBY1218" s="323"/>
      <c r="FBZ1218" s="323"/>
      <c r="FCA1218" s="323"/>
      <c r="FCB1218" s="323"/>
      <c r="FCC1218" s="323"/>
      <c r="FCD1218" s="323"/>
      <c r="FCE1218" s="323"/>
      <c r="FCF1218" s="323"/>
      <c r="FCG1218" s="323"/>
      <c r="FCH1218" s="323"/>
      <c r="FCI1218" s="323"/>
      <c r="FCJ1218" s="323"/>
      <c r="FCK1218" s="323"/>
      <c r="FCL1218" s="323"/>
      <c r="FCM1218" s="323"/>
      <c r="FCN1218" s="323"/>
      <c r="FCO1218" s="323"/>
      <c r="FCP1218" s="323"/>
      <c r="FCQ1218" s="323"/>
      <c r="FCR1218" s="323"/>
      <c r="FCS1218" s="323"/>
      <c r="FCT1218" s="323"/>
      <c r="FCU1218" s="323"/>
      <c r="FCV1218" s="323"/>
      <c r="FCW1218" s="323"/>
      <c r="FCX1218" s="323"/>
      <c r="FCY1218" s="323"/>
      <c r="FCZ1218" s="323"/>
      <c r="FDA1218" s="323"/>
      <c r="FDB1218" s="323"/>
      <c r="FDC1218" s="323"/>
      <c r="FDD1218" s="323"/>
      <c r="FDE1218" s="323"/>
      <c r="FDF1218" s="323"/>
      <c r="FDG1218" s="323"/>
      <c r="FDH1218" s="323"/>
      <c r="FDI1218" s="323"/>
      <c r="FDJ1218" s="323"/>
      <c r="FDK1218" s="323"/>
      <c r="FDL1218" s="323"/>
      <c r="FDM1218" s="323"/>
      <c r="FDN1218" s="323"/>
      <c r="FDO1218" s="323"/>
      <c r="FDP1218" s="323"/>
      <c r="FDQ1218" s="323"/>
      <c r="FDR1218" s="323"/>
      <c r="FDS1218" s="323"/>
      <c r="FDT1218" s="323"/>
      <c r="FDU1218" s="323"/>
      <c r="FDV1218" s="323"/>
      <c r="FDW1218" s="323"/>
      <c r="FDX1218" s="323"/>
      <c r="FDY1218" s="323"/>
      <c r="FDZ1218" s="323"/>
      <c r="FEA1218" s="323"/>
      <c r="FEB1218" s="323"/>
      <c r="FEC1218" s="323"/>
      <c r="FED1218" s="323"/>
      <c r="FEE1218" s="323"/>
      <c r="FEF1218" s="323"/>
      <c r="FEG1218" s="323"/>
      <c r="FEH1218" s="323"/>
      <c r="FEI1218" s="323"/>
      <c r="FEJ1218" s="323"/>
      <c r="FEK1218" s="323"/>
      <c r="FEL1218" s="323"/>
      <c r="FEM1218" s="323"/>
      <c r="FEN1218" s="323"/>
      <c r="FEO1218" s="323"/>
      <c r="FEP1218" s="323"/>
      <c r="FEQ1218" s="323"/>
      <c r="FER1218" s="323"/>
      <c r="FES1218" s="323"/>
      <c r="FET1218" s="323"/>
      <c r="FEU1218" s="323"/>
      <c r="FEV1218" s="323"/>
      <c r="FEW1218" s="323"/>
      <c r="FEX1218" s="323"/>
      <c r="FEY1218" s="323"/>
      <c r="FEZ1218" s="323"/>
      <c r="FFA1218" s="323"/>
      <c r="FFB1218" s="323"/>
      <c r="FFC1218" s="323"/>
      <c r="FFD1218" s="323"/>
      <c r="FFE1218" s="323"/>
      <c r="FFF1218" s="323"/>
      <c r="FFG1218" s="323"/>
      <c r="FFH1218" s="323"/>
      <c r="FFI1218" s="323"/>
      <c r="FFJ1218" s="323"/>
      <c r="FFK1218" s="323"/>
      <c r="FFL1218" s="323"/>
      <c r="FFM1218" s="323"/>
      <c r="FFN1218" s="323"/>
      <c r="FFO1218" s="323"/>
      <c r="FFP1218" s="323"/>
      <c r="FFQ1218" s="323"/>
      <c r="FFR1218" s="323"/>
      <c r="FFS1218" s="323"/>
      <c r="FFT1218" s="323"/>
      <c r="FFU1218" s="323"/>
      <c r="FFV1218" s="323"/>
      <c r="FFW1218" s="323"/>
      <c r="FFX1218" s="323"/>
      <c r="FFY1218" s="323"/>
      <c r="FFZ1218" s="323"/>
      <c r="FGA1218" s="323"/>
      <c r="FGB1218" s="323"/>
      <c r="FGC1218" s="323"/>
      <c r="FGD1218" s="323"/>
      <c r="FGE1218" s="323"/>
      <c r="FGF1218" s="323"/>
      <c r="FGG1218" s="323"/>
      <c r="FGH1218" s="323"/>
      <c r="FGI1218" s="323"/>
      <c r="FGJ1218" s="323"/>
      <c r="FGK1218" s="323"/>
      <c r="FGL1218" s="323"/>
      <c r="FGM1218" s="323"/>
      <c r="FGN1218" s="323"/>
      <c r="FGO1218" s="323"/>
      <c r="FGP1218" s="323"/>
      <c r="FGQ1218" s="323"/>
      <c r="FGR1218" s="323"/>
      <c r="FGS1218" s="323"/>
      <c r="FGT1218" s="323"/>
      <c r="FGU1218" s="323"/>
      <c r="FGV1218" s="323"/>
      <c r="FGW1218" s="323"/>
      <c r="FGX1218" s="323"/>
      <c r="FGY1218" s="323"/>
      <c r="FGZ1218" s="323"/>
      <c r="FHA1218" s="323"/>
      <c r="FHB1218" s="323"/>
      <c r="FHC1218" s="323"/>
      <c r="FHD1218" s="323"/>
      <c r="FHE1218" s="323"/>
      <c r="FHF1218" s="323"/>
      <c r="FHG1218" s="323"/>
      <c r="FHH1218" s="323"/>
      <c r="FHI1218" s="323"/>
      <c r="FHJ1218" s="323"/>
      <c r="FHK1218" s="323"/>
      <c r="FHL1218" s="323"/>
      <c r="FHM1218" s="323"/>
      <c r="FHN1218" s="323"/>
      <c r="FHO1218" s="323"/>
      <c r="FHP1218" s="323"/>
      <c r="FHQ1218" s="323"/>
      <c r="FHR1218" s="323"/>
      <c r="FHS1218" s="323"/>
      <c r="FHT1218" s="323"/>
      <c r="FHU1218" s="323"/>
      <c r="FHV1218" s="323"/>
      <c r="FHW1218" s="323"/>
      <c r="FHX1218" s="323"/>
      <c r="FHY1218" s="323"/>
      <c r="FHZ1218" s="323"/>
      <c r="FIA1218" s="323"/>
      <c r="FIB1218" s="323"/>
      <c r="FIC1218" s="323"/>
      <c r="FID1218" s="323"/>
      <c r="FIE1218" s="323"/>
      <c r="FIF1218" s="323"/>
      <c r="FIG1218" s="323"/>
      <c r="FIH1218" s="323"/>
      <c r="FII1218" s="323"/>
      <c r="FIJ1218" s="323"/>
      <c r="FIK1218" s="323"/>
      <c r="FIL1218" s="323"/>
      <c r="FIM1218" s="323"/>
      <c r="FIN1218" s="323"/>
      <c r="FIO1218" s="323"/>
      <c r="FIP1218" s="323"/>
      <c r="FIQ1218" s="323"/>
      <c r="FIR1218" s="323"/>
      <c r="FIS1218" s="323"/>
      <c r="FIT1218" s="323"/>
      <c r="FIU1218" s="323"/>
      <c r="FIV1218" s="323"/>
      <c r="FIW1218" s="323"/>
      <c r="FIX1218" s="323"/>
      <c r="FIY1218" s="323"/>
      <c r="FIZ1218" s="323"/>
      <c r="FJA1218" s="323"/>
      <c r="FJB1218" s="323"/>
      <c r="FJC1218" s="323"/>
      <c r="FJD1218" s="323"/>
      <c r="FJE1218" s="323"/>
      <c r="FJF1218" s="323"/>
      <c r="FJG1218" s="323"/>
      <c r="FJH1218" s="323"/>
      <c r="FJI1218" s="323"/>
      <c r="FJJ1218" s="323"/>
      <c r="FJK1218" s="323"/>
      <c r="FJL1218" s="323"/>
      <c r="FJM1218" s="323"/>
      <c r="FJN1218" s="323"/>
      <c r="FJO1218" s="323"/>
      <c r="FJP1218" s="323"/>
      <c r="FJQ1218" s="323"/>
      <c r="FJR1218" s="323"/>
      <c r="FJS1218" s="323"/>
      <c r="FJT1218" s="323"/>
      <c r="FJU1218" s="323"/>
      <c r="FJV1218" s="323"/>
      <c r="FJW1218" s="323"/>
      <c r="FJX1218" s="323"/>
      <c r="FJY1218" s="323"/>
      <c r="FJZ1218" s="323"/>
      <c r="FKA1218" s="323"/>
      <c r="FKB1218" s="323"/>
      <c r="FKC1218" s="323"/>
      <c r="FKD1218" s="323"/>
      <c r="FKE1218" s="323"/>
      <c r="FKF1218" s="323"/>
      <c r="FKG1218" s="323"/>
      <c r="FKH1218" s="323"/>
      <c r="FKI1218" s="323"/>
      <c r="FKJ1218" s="323"/>
      <c r="FKK1218" s="323"/>
      <c r="FKL1218" s="323"/>
      <c r="FKM1218" s="323"/>
      <c r="FKN1218" s="323"/>
      <c r="FKO1218" s="323"/>
      <c r="FKP1218" s="323"/>
      <c r="FKQ1218" s="323"/>
      <c r="FKR1218" s="323"/>
      <c r="FKS1218" s="323"/>
      <c r="FKT1218" s="323"/>
      <c r="FKU1218" s="323"/>
      <c r="FKV1218" s="323"/>
      <c r="FKW1218" s="323"/>
      <c r="FKX1218" s="323"/>
      <c r="FKY1218" s="323"/>
      <c r="FKZ1218" s="323"/>
      <c r="FLA1218" s="323"/>
      <c r="FLB1218" s="323"/>
      <c r="FLC1218" s="323"/>
      <c r="FLD1218" s="323"/>
      <c r="FLE1218" s="323"/>
      <c r="FLF1218" s="323"/>
      <c r="FLG1218" s="323"/>
      <c r="FLH1218" s="323"/>
      <c r="FLI1218" s="323"/>
      <c r="FLJ1218" s="323"/>
      <c r="FLK1218" s="323"/>
      <c r="FLL1218" s="323"/>
      <c r="FLM1218" s="323"/>
      <c r="FLN1218" s="323"/>
      <c r="FLO1218" s="323"/>
      <c r="FLP1218" s="323"/>
      <c r="FLQ1218" s="323"/>
      <c r="FLR1218" s="323"/>
      <c r="FLS1218" s="323"/>
      <c r="FLT1218" s="323"/>
      <c r="FLU1218" s="323"/>
      <c r="FLV1218" s="323"/>
      <c r="FLW1218" s="323"/>
      <c r="FLX1218" s="323"/>
      <c r="FLY1218" s="323"/>
      <c r="FLZ1218" s="323"/>
      <c r="FMA1218" s="323"/>
      <c r="FMB1218" s="323"/>
      <c r="FMC1218" s="323"/>
      <c r="FMD1218" s="323"/>
      <c r="FME1218" s="323"/>
      <c r="FMF1218" s="323"/>
      <c r="FMG1218" s="323"/>
      <c r="FMH1218" s="323"/>
      <c r="FMI1218" s="323"/>
      <c r="FMJ1218" s="323"/>
      <c r="FMK1218" s="323"/>
      <c r="FML1218" s="323"/>
      <c r="FMM1218" s="323"/>
      <c r="FMN1218" s="323"/>
      <c r="FMO1218" s="323"/>
      <c r="FMP1218" s="323"/>
      <c r="FMQ1218" s="323"/>
      <c r="FMR1218" s="323"/>
      <c r="FMS1218" s="323"/>
      <c r="FMT1218" s="323"/>
      <c r="FMU1218" s="323"/>
      <c r="FMV1218" s="323"/>
      <c r="FMW1218" s="323"/>
      <c r="FMX1218" s="323"/>
      <c r="FMY1218" s="323"/>
      <c r="FMZ1218" s="323"/>
      <c r="FNA1218" s="323"/>
      <c r="FNB1218" s="323"/>
      <c r="FNC1218" s="323"/>
      <c r="FND1218" s="323"/>
      <c r="FNE1218" s="323"/>
      <c r="FNF1218" s="323"/>
      <c r="FNG1218" s="323"/>
      <c r="FNH1218" s="323"/>
      <c r="FNI1218" s="323"/>
      <c r="FNJ1218" s="323"/>
      <c r="FNK1218" s="323"/>
      <c r="FNL1218" s="323"/>
      <c r="FNM1218" s="323"/>
      <c r="FNN1218" s="323"/>
      <c r="FNO1218" s="323"/>
      <c r="FNP1218" s="323"/>
      <c r="FNQ1218" s="323"/>
      <c r="FNR1218" s="323"/>
      <c r="FNS1218" s="323"/>
      <c r="FNT1218" s="323"/>
      <c r="FNU1218" s="323"/>
      <c r="FNV1218" s="323"/>
      <c r="FNW1218" s="323"/>
      <c r="FNX1218" s="323"/>
      <c r="FNY1218" s="323"/>
      <c r="FNZ1218" s="323"/>
      <c r="FOA1218" s="323"/>
      <c r="FOB1218" s="323"/>
      <c r="FOC1218" s="323"/>
      <c r="FOD1218" s="323"/>
      <c r="FOE1218" s="323"/>
      <c r="FOF1218" s="323"/>
      <c r="FOG1218" s="323"/>
      <c r="FOH1218" s="323"/>
      <c r="FOI1218" s="323"/>
      <c r="FOJ1218" s="323"/>
      <c r="FOK1218" s="323"/>
      <c r="FOL1218" s="323"/>
      <c r="FOM1218" s="323"/>
      <c r="FON1218" s="323"/>
      <c r="FOO1218" s="323"/>
      <c r="FOP1218" s="323"/>
      <c r="FOQ1218" s="323"/>
      <c r="FOR1218" s="323"/>
      <c r="FOS1218" s="323"/>
      <c r="FOT1218" s="323"/>
      <c r="FOU1218" s="323"/>
      <c r="FOV1218" s="323"/>
      <c r="FOW1218" s="323"/>
      <c r="FOX1218" s="323"/>
      <c r="FOY1218" s="323"/>
      <c r="FOZ1218" s="323"/>
      <c r="FPA1218" s="323"/>
      <c r="FPB1218" s="323"/>
      <c r="FPC1218" s="323"/>
      <c r="FPD1218" s="323"/>
      <c r="FPE1218" s="323"/>
      <c r="FPF1218" s="323"/>
      <c r="FPG1218" s="323"/>
      <c r="FPH1218" s="323"/>
      <c r="FPI1218" s="323"/>
      <c r="FPJ1218" s="323"/>
      <c r="FPK1218" s="323"/>
      <c r="FPL1218" s="323"/>
      <c r="FPM1218" s="323"/>
      <c r="FPN1218" s="323"/>
      <c r="FPO1218" s="323"/>
      <c r="FPP1218" s="323"/>
      <c r="FPQ1218" s="323"/>
      <c r="FPR1218" s="323"/>
      <c r="FPS1218" s="323"/>
      <c r="FPT1218" s="323"/>
      <c r="FPU1218" s="323"/>
      <c r="FPV1218" s="323"/>
      <c r="FPW1218" s="323"/>
      <c r="FPX1218" s="323"/>
      <c r="FPY1218" s="323"/>
      <c r="FPZ1218" s="323"/>
      <c r="FQA1218" s="323"/>
      <c r="FQB1218" s="323"/>
      <c r="FQC1218" s="323"/>
      <c r="FQD1218" s="323"/>
      <c r="FQE1218" s="323"/>
      <c r="FQF1218" s="323"/>
      <c r="FQG1218" s="323"/>
      <c r="FQH1218" s="323"/>
      <c r="FQI1218" s="323"/>
      <c r="FQJ1218" s="323"/>
      <c r="FQK1218" s="323"/>
      <c r="FQL1218" s="323"/>
      <c r="FQM1218" s="323"/>
      <c r="FQN1218" s="323"/>
      <c r="FQO1218" s="323"/>
      <c r="FQP1218" s="323"/>
      <c r="FQQ1218" s="323"/>
      <c r="FQR1218" s="323"/>
      <c r="FQS1218" s="323"/>
      <c r="FQT1218" s="323"/>
      <c r="FQU1218" s="323"/>
      <c r="FQV1218" s="323"/>
      <c r="FQW1218" s="323"/>
      <c r="FQX1218" s="323"/>
      <c r="FQY1218" s="323"/>
      <c r="FQZ1218" s="323"/>
      <c r="FRA1218" s="323"/>
      <c r="FRB1218" s="323"/>
      <c r="FRC1218" s="323"/>
      <c r="FRD1218" s="323"/>
      <c r="FRE1218" s="323"/>
      <c r="FRF1218" s="323"/>
      <c r="FRG1218" s="323"/>
      <c r="FRH1218" s="323"/>
      <c r="FRI1218" s="323"/>
      <c r="FRJ1218" s="323"/>
      <c r="FRK1218" s="323"/>
      <c r="FRL1218" s="323"/>
      <c r="FRM1218" s="323"/>
      <c r="FRN1218" s="323"/>
      <c r="FRO1218" s="323"/>
      <c r="FRP1218" s="323"/>
      <c r="FRQ1218" s="323"/>
      <c r="FRR1218" s="323"/>
      <c r="FRS1218" s="323"/>
      <c r="FRT1218" s="323"/>
      <c r="FRU1218" s="323"/>
      <c r="FRV1218" s="323"/>
      <c r="FRW1218" s="323"/>
      <c r="FRX1218" s="323"/>
      <c r="FRY1218" s="323"/>
      <c r="FRZ1218" s="323"/>
      <c r="FSA1218" s="323"/>
      <c r="FSB1218" s="323"/>
      <c r="FSC1218" s="323"/>
      <c r="FSD1218" s="323"/>
      <c r="FSE1218" s="323"/>
      <c r="FSF1218" s="323"/>
      <c r="FSG1218" s="323"/>
      <c r="FSH1218" s="323"/>
      <c r="FSI1218" s="323"/>
      <c r="FSJ1218" s="323"/>
      <c r="FSK1218" s="323"/>
      <c r="FSL1218" s="323"/>
      <c r="FSM1218" s="323"/>
      <c r="FSN1218" s="323"/>
      <c r="FSO1218" s="323"/>
      <c r="FSP1218" s="323"/>
      <c r="FSQ1218" s="323"/>
      <c r="FSR1218" s="323"/>
      <c r="FSS1218" s="323"/>
      <c r="FST1218" s="323"/>
      <c r="FSU1218" s="323"/>
      <c r="FSV1218" s="323"/>
      <c r="FSW1218" s="323"/>
      <c r="FSX1218" s="323"/>
      <c r="FSY1218" s="323"/>
      <c r="FSZ1218" s="323"/>
      <c r="FTA1218" s="323"/>
      <c r="FTB1218" s="323"/>
      <c r="FTC1218" s="323"/>
      <c r="FTD1218" s="323"/>
      <c r="FTE1218" s="323"/>
      <c r="FTF1218" s="323"/>
      <c r="FTG1218" s="323"/>
      <c r="FTH1218" s="323"/>
      <c r="FTI1218" s="323"/>
      <c r="FTJ1218" s="323"/>
      <c r="FTK1218" s="323"/>
      <c r="FTL1218" s="323"/>
      <c r="FTM1218" s="323"/>
      <c r="FTN1218" s="323"/>
      <c r="FTO1218" s="323"/>
      <c r="FTP1218" s="323"/>
      <c r="FTQ1218" s="323"/>
      <c r="FTR1218" s="323"/>
      <c r="FTS1218" s="323"/>
      <c r="FTT1218" s="323"/>
      <c r="FTU1218" s="323"/>
      <c r="FTV1218" s="323"/>
      <c r="FTW1218" s="323"/>
      <c r="FTX1218" s="323"/>
      <c r="FTY1218" s="323"/>
      <c r="FTZ1218" s="323"/>
      <c r="FUA1218" s="323"/>
      <c r="FUB1218" s="323"/>
      <c r="FUC1218" s="323"/>
      <c r="FUD1218" s="323"/>
      <c r="FUE1218" s="323"/>
      <c r="FUF1218" s="323"/>
      <c r="FUG1218" s="323"/>
      <c r="FUH1218" s="323"/>
      <c r="FUI1218" s="323"/>
      <c r="FUJ1218" s="323"/>
      <c r="FUK1218" s="323"/>
      <c r="FUL1218" s="323"/>
      <c r="FUM1218" s="323"/>
      <c r="FUN1218" s="323"/>
      <c r="FUO1218" s="323"/>
      <c r="FUP1218" s="323"/>
      <c r="FUQ1218" s="323"/>
      <c r="FUR1218" s="323"/>
      <c r="FUS1218" s="323"/>
      <c r="FUT1218" s="323"/>
      <c r="FUU1218" s="323"/>
      <c r="FUV1218" s="323"/>
      <c r="FUW1218" s="323"/>
      <c r="FUX1218" s="323"/>
      <c r="FUY1218" s="323"/>
      <c r="FUZ1218" s="323"/>
      <c r="FVA1218" s="323"/>
      <c r="FVB1218" s="323"/>
      <c r="FVC1218" s="323"/>
      <c r="FVD1218" s="323"/>
      <c r="FVE1218" s="323"/>
      <c r="FVF1218" s="323"/>
      <c r="FVG1218" s="323"/>
      <c r="FVH1218" s="323"/>
      <c r="FVI1218" s="323"/>
      <c r="FVJ1218" s="323"/>
      <c r="FVK1218" s="323"/>
      <c r="FVL1218" s="323"/>
      <c r="FVM1218" s="323"/>
      <c r="FVN1218" s="323"/>
      <c r="FVO1218" s="323"/>
      <c r="FVP1218" s="323"/>
      <c r="FVQ1218" s="323"/>
      <c r="FVR1218" s="323"/>
      <c r="FVS1218" s="323"/>
      <c r="FVT1218" s="323"/>
      <c r="FVU1218" s="323"/>
      <c r="FVV1218" s="323"/>
      <c r="FVW1218" s="323"/>
      <c r="FVX1218" s="323"/>
      <c r="FVY1218" s="323"/>
      <c r="FVZ1218" s="323"/>
      <c r="FWA1218" s="323"/>
      <c r="FWB1218" s="323"/>
      <c r="FWC1218" s="323"/>
      <c r="FWD1218" s="323"/>
      <c r="FWE1218" s="323"/>
      <c r="FWF1218" s="323"/>
      <c r="FWG1218" s="323"/>
      <c r="FWH1218" s="323"/>
      <c r="FWI1218" s="323"/>
      <c r="FWJ1218" s="323"/>
      <c r="FWK1218" s="323"/>
      <c r="FWL1218" s="323"/>
      <c r="FWM1218" s="323"/>
      <c r="FWN1218" s="323"/>
      <c r="FWO1218" s="323"/>
      <c r="FWP1218" s="323"/>
      <c r="FWQ1218" s="323"/>
      <c r="FWR1218" s="323"/>
      <c r="FWS1218" s="323"/>
      <c r="FWT1218" s="323"/>
      <c r="FWU1218" s="323"/>
      <c r="FWV1218" s="323"/>
      <c r="FWW1218" s="323"/>
      <c r="FWX1218" s="323"/>
      <c r="FWY1218" s="323"/>
      <c r="FWZ1218" s="323"/>
      <c r="FXA1218" s="323"/>
      <c r="FXB1218" s="323"/>
      <c r="FXC1218" s="323"/>
      <c r="FXD1218" s="323"/>
      <c r="FXE1218" s="323"/>
      <c r="FXF1218" s="323"/>
      <c r="FXG1218" s="323"/>
      <c r="FXH1218" s="323"/>
      <c r="FXI1218" s="323"/>
      <c r="FXJ1218" s="323"/>
      <c r="FXK1218" s="323"/>
      <c r="FXL1218" s="323"/>
      <c r="FXM1218" s="323"/>
      <c r="FXN1218" s="323"/>
      <c r="FXO1218" s="323"/>
      <c r="FXP1218" s="323"/>
      <c r="FXQ1218" s="323"/>
      <c r="FXR1218" s="323"/>
      <c r="FXS1218" s="323"/>
      <c r="FXT1218" s="323"/>
      <c r="FXU1218" s="323"/>
      <c r="FXV1218" s="323"/>
      <c r="FXW1218" s="323"/>
      <c r="FXX1218" s="323"/>
      <c r="FXY1218" s="323"/>
      <c r="FXZ1218" s="323"/>
      <c r="FYA1218" s="323"/>
      <c r="FYB1218" s="323"/>
      <c r="FYC1218" s="323"/>
      <c r="FYD1218" s="323"/>
      <c r="FYE1218" s="323"/>
      <c r="FYF1218" s="323"/>
      <c r="FYG1218" s="323"/>
      <c r="FYH1218" s="323"/>
      <c r="FYI1218" s="323"/>
      <c r="FYJ1218" s="323"/>
      <c r="FYK1218" s="323"/>
      <c r="FYL1218" s="323"/>
      <c r="FYM1218" s="323"/>
      <c r="FYN1218" s="323"/>
      <c r="FYO1218" s="323"/>
      <c r="FYP1218" s="323"/>
      <c r="FYQ1218" s="323"/>
      <c r="FYR1218" s="323"/>
      <c r="FYS1218" s="323"/>
      <c r="FYT1218" s="323"/>
      <c r="FYU1218" s="323"/>
      <c r="FYV1218" s="323"/>
      <c r="FYW1218" s="323"/>
      <c r="FYX1218" s="323"/>
      <c r="FYY1218" s="323"/>
      <c r="FYZ1218" s="323"/>
      <c r="FZA1218" s="323"/>
      <c r="FZB1218" s="323"/>
      <c r="FZC1218" s="323"/>
      <c r="FZD1218" s="323"/>
      <c r="FZE1218" s="323"/>
      <c r="FZF1218" s="323"/>
      <c r="FZG1218" s="323"/>
      <c r="FZH1218" s="323"/>
      <c r="FZI1218" s="323"/>
      <c r="FZJ1218" s="323"/>
      <c r="FZK1218" s="323"/>
      <c r="FZL1218" s="323"/>
      <c r="FZM1218" s="323"/>
      <c r="FZN1218" s="323"/>
      <c r="FZO1218" s="323"/>
      <c r="FZP1218" s="323"/>
      <c r="FZQ1218" s="323"/>
      <c r="FZR1218" s="323"/>
      <c r="FZS1218" s="323"/>
      <c r="FZT1218" s="323"/>
      <c r="FZU1218" s="323"/>
      <c r="FZV1218" s="323"/>
      <c r="FZW1218" s="323"/>
      <c r="FZX1218" s="323"/>
      <c r="FZY1218" s="323"/>
      <c r="FZZ1218" s="323"/>
      <c r="GAA1218" s="323"/>
      <c r="GAB1218" s="323"/>
      <c r="GAC1218" s="323"/>
      <c r="GAD1218" s="323"/>
      <c r="GAE1218" s="323"/>
      <c r="GAF1218" s="323"/>
      <c r="GAG1218" s="323"/>
      <c r="GAH1218" s="323"/>
      <c r="GAI1218" s="323"/>
      <c r="GAJ1218" s="323"/>
      <c r="GAK1218" s="323"/>
      <c r="GAL1218" s="323"/>
      <c r="GAM1218" s="323"/>
      <c r="GAN1218" s="323"/>
      <c r="GAO1218" s="323"/>
      <c r="GAP1218" s="323"/>
      <c r="GAQ1218" s="323"/>
      <c r="GAR1218" s="323"/>
      <c r="GAS1218" s="323"/>
      <c r="GAT1218" s="323"/>
      <c r="GAU1218" s="323"/>
      <c r="GAV1218" s="323"/>
      <c r="GAW1218" s="323"/>
      <c r="GAX1218" s="323"/>
      <c r="GAY1218" s="323"/>
      <c r="GAZ1218" s="323"/>
      <c r="GBA1218" s="323"/>
      <c r="GBB1218" s="323"/>
      <c r="GBC1218" s="323"/>
      <c r="GBD1218" s="323"/>
      <c r="GBE1218" s="323"/>
      <c r="GBF1218" s="323"/>
      <c r="GBG1218" s="323"/>
      <c r="GBH1218" s="323"/>
      <c r="GBI1218" s="323"/>
      <c r="GBJ1218" s="323"/>
      <c r="GBK1218" s="323"/>
      <c r="GBL1218" s="323"/>
      <c r="GBM1218" s="323"/>
      <c r="GBN1218" s="323"/>
      <c r="GBO1218" s="323"/>
      <c r="GBP1218" s="323"/>
      <c r="GBQ1218" s="323"/>
      <c r="GBR1218" s="323"/>
      <c r="GBS1218" s="323"/>
      <c r="GBT1218" s="323"/>
      <c r="GBU1218" s="323"/>
      <c r="GBV1218" s="323"/>
      <c r="GBW1218" s="323"/>
      <c r="GBX1218" s="323"/>
      <c r="GBY1218" s="323"/>
      <c r="GBZ1218" s="323"/>
      <c r="GCA1218" s="323"/>
      <c r="GCB1218" s="323"/>
      <c r="GCC1218" s="323"/>
      <c r="GCD1218" s="323"/>
      <c r="GCE1218" s="323"/>
      <c r="GCF1218" s="323"/>
      <c r="GCG1218" s="323"/>
      <c r="GCH1218" s="323"/>
      <c r="GCI1218" s="323"/>
      <c r="GCJ1218" s="323"/>
      <c r="GCK1218" s="323"/>
      <c r="GCL1218" s="323"/>
      <c r="GCM1218" s="323"/>
      <c r="GCN1218" s="323"/>
      <c r="GCO1218" s="323"/>
      <c r="GCP1218" s="323"/>
      <c r="GCQ1218" s="323"/>
      <c r="GCR1218" s="323"/>
      <c r="GCS1218" s="323"/>
      <c r="GCT1218" s="323"/>
      <c r="GCU1218" s="323"/>
      <c r="GCV1218" s="323"/>
      <c r="GCW1218" s="323"/>
      <c r="GCX1218" s="323"/>
      <c r="GCY1218" s="323"/>
      <c r="GCZ1218" s="323"/>
      <c r="GDA1218" s="323"/>
      <c r="GDB1218" s="323"/>
      <c r="GDC1218" s="323"/>
      <c r="GDD1218" s="323"/>
      <c r="GDE1218" s="323"/>
      <c r="GDF1218" s="323"/>
      <c r="GDG1218" s="323"/>
      <c r="GDH1218" s="323"/>
      <c r="GDI1218" s="323"/>
      <c r="GDJ1218" s="323"/>
      <c r="GDK1218" s="323"/>
      <c r="GDL1218" s="323"/>
      <c r="GDM1218" s="323"/>
      <c r="GDN1218" s="323"/>
      <c r="GDO1218" s="323"/>
      <c r="GDP1218" s="323"/>
      <c r="GDQ1218" s="323"/>
      <c r="GDR1218" s="323"/>
      <c r="GDS1218" s="323"/>
      <c r="GDT1218" s="323"/>
      <c r="GDU1218" s="323"/>
      <c r="GDV1218" s="323"/>
      <c r="GDW1218" s="323"/>
      <c r="GDX1218" s="323"/>
      <c r="GDY1218" s="323"/>
      <c r="GDZ1218" s="323"/>
      <c r="GEA1218" s="323"/>
      <c r="GEB1218" s="323"/>
      <c r="GEC1218" s="323"/>
      <c r="GED1218" s="323"/>
      <c r="GEE1218" s="323"/>
      <c r="GEF1218" s="323"/>
      <c r="GEG1218" s="323"/>
      <c r="GEH1218" s="323"/>
      <c r="GEI1218" s="323"/>
      <c r="GEJ1218" s="323"/>
      <c r="GEK1218" s="323"/>
      <c r="GEL1218" s="323"/>
      <c r="GEM1218" s="323"/>
      <c r="GEN1218" s="323"/>
      <c r="GEO1218" s="323"/>
      <c r="GEP1218" s="323"/>
      <c r="GEQ1218" s="323"/>
      <c r="GER1218" s="323"/>
      <c r="GES1218" s="323"/>
      <c r="GET1218" s="323"/>
      <c r="GEU1218" s="323"/>
      <c r="GEV1218" s="323"/>
      <c r="GEW1218" s="323"/>
      <c r="GEX1218" s="323"/>
      <c r="GEY1218" s="323"/>
      <c r="GEZ1218" s="323"/>
      <c r="GFA1218" s="323"/>
      <c r="GFB1218" s="323"/>
      <c r="GFC1218" s="323"/>
      <c r="GFD1218" s="323"/>
      <c r="GFE1218" s="323"/>
      <c r="GFF1218" s="323"/>
      <c r="GFG1218" s="323"/>
      <c r="GFH1218" s="323"/>
      <c r="GFI1218" s="323"/>
      <c r="GFJ1218" s="323"/>
      <c r="GFK1218" s="323"/>
      <c r="GFL1218" s="323"/>
      <c r="GFM1218" s="323"/>
      <c r="GFN1218" s="323"/>
      <c r="GFO1218" s="323"/>
      <c r="GFP1218" s="323"/>
      <c r="GFQ1218" s="323"/>
      <c r="GFR1218" s="323"/>
      <c r="GFS1218" s="323"/>
      <c r="GFT1218" s="323"/>
      <c r="GFU1218" s="323"/>
      <c r="GFV1218" s="323"/>
      <c r="GFW1218" s="323"/>
      <c r="GFX1218" s="323"/>
      <c r="GFY1218" s="323"/>
      <c r="GFZ1218" s="323"/>
      <c r="GGA1218" s="323"/>
      <c r="GGB1218" s="323"/>
      <c r="GGC1218" s="323"/>
      <c r="GGD1218" s="323"/>
      <c r="GGE1218" s="323"/>
      <c r="GGF1218" s="323"/>
      <c r="GGG1218" s="323"/>
      <c r="GGH1218" s="323"/>
      <c r="GGI1218" s="323"/>
      <c r="GGJ1218" s="323"/>
      <c r="GGK1218" s="323"/>
      <c r="GGL1218" s="323"/>
      <c r="GGM1218" s="323"/>
      <c r="GGN1218" s="323"/>
      <c r="GGO1218" s="323"/>
      <c r="GGP1218" s="323"/>
      <c r="GGQ1218" s="323"/>
      <c r="GGR1218" s="323"/>
      <c r="GGS1218" s="323"/>
      <c r="GGT1218" s="323"/>
      <c r="GGU1218" s="323"/>
      <c r="GGV1218" s="323"/>
      <c r="GGW1218" s="323"/>
      <c r="GGX1218" s="323"/>
      <c r="GGY1218" s="323"/>
      <c r="GGZ1218" s="323"/>
      <c r="GHA1218" s="323"/>
      <c r="GHB1218" s="323"/>
      <c r="GHC1218" s="323"/>
      <c r="GHD1218" s="323"/>
      <c r="GHE1218" s="323"/>
      <c r="GHF1218" s="323"/>
      <c r="GHG1218" s="323"/>
      <c r="GHH1218" s="323"/>
      <c r="GHI1218" s="323"/>
      <c r="GHJ1218" s="323"/>
      <c r="GHK1218" s="323"/>
      <c r="GHL1218" s="323"/>
      <c r="GHM1218" s="323"/>
      <c r="GHN1218" s="323"/>
      <c r="GHO1218" s="323"/>
      <c r="GHP1218" s="323"/>
      <c r="GHQ1218" s="323"/>
      <c r="GHR1218" s="323"/>
      <c r="GHS1218" s="323"/>
      <c r="GHT1218" s="323"/>
      <c r="GHU1218" s="323"/>
      <c r="GHV1218" s="323"/>
      <c r="GHW1218" s="323"/>
      <c r="GHX1218" s="323"/>
      <c r="GHY1218" s="323"/>
      <c r="GHZ1218" s="323"/>
      <c r="GIA1218" s="323"/>
      <c r="GIB1218" s="323"/>
      <c r="GIC1218" s="323"/>
      <c r="GID1218" s="323"/>
      <c r="GIE1218" s="323"/>
      <c r="GIF1218" s="323"/>
      <c r="GIG1218" s="323"/>
      <c r="GIH1218" s="323"/>
      <c r="GII1218" s="323"/>
      <c r="GIJ1218" s="323"/>
      <c r="GIK1218" s="323"/>
      <c r="GIL1218" s="323"/>
      <c r="GIM1218" s="323"/>
      <c r="GIN1218" s="323"/>
      <c r="GIO1218" s="323"/>
      <c r="GIP1218" s="323"/>
      <c r="GIQ1218" s="323"/>
      <c r="GIR1218" s="323"/>
      <c r="GIS1218" s="323"/>
      <c r="GIT1218" s="323"/>
      <c r="GIU1218" s="323"/>
      <c r="GIV1218" s="323"/>
      <c r="GIW1218" s="323"/>
      <c r="GIX1218" s="323"/>
      <c r="GIY1218" s="323"/>
      <c r="GIZ1218" s="323"/>
      <c r="GJA1218" s="323"/>
      <c r="GJB1218" s="323"/>
      <c r="GJC1218" s="323"/>
      <c r="GJD1218" s="323"/>
      <c r="GJE1218" s="323"/>
      <c r="GJF1218" s="323"/>
      <c r="GJG1218" s="323"/>
      <c r="GJH1218" s="323"/>
      <c r="GJI1218" s="323"/>
      <c r="GJJ1218" s="323"/>
      <c r="GJK1218" s="323"/>
      <c r="GJL1218" s="323"/>
      <c r="GJM1218" s="323"/>
      <c r="GJN1218" s="323"/>
      <c r="GJO1218" s="323"/>
      <c r="GJP1218" s="323"/>
      <c r="GJQ1218" s="323"/>
      <c r="GJR1218" s="323"/>
      <c r="GJS1218" s="323"/>
      <c r="GJT1218" s="323"/>
      <c r="GJU1218" s="323"/>
      <c r="GJV1218" s="323"/>
      <c r="GJW1218" s="323"/>
      <c r="GJX1218" s="323"/>
      <c r="GJY1218" s="323"/>
      <c r="GJZ1218" s="323"/>
      <c r="GKA1218" s="323"/>
      <c r="GKB1218" s="323"/>
      <c r="GKC1218" s="323"/>
      <c r="GKD1218" s="323"/>
      <c r="GKE1218" s="323"/>
      <c r="GKF1218" s="323"/>
      <c r="GKG1218" s="323"/>
      <c r="GKH1218" s="323"/>
      <c r="GKI1218" s="323"/>
      <c r="GKJ1218" s="323"/>
      <c r="GKK1218" s="323"/>
      <c r="GKL1218" s="323"/>
      <c r="GKM1218" s="323"/>
      <c r="GKN1218" s="323"/>
      <c r="GKO1218" s="323"/>
      <c r="GKP1218" s="323"/>
      <c r="GKQ1218" s="323"/>
      <c r="GKR1218" s="323"/>
      <c r="GKS1218" s="323"/>
      <c r="GKT1218" s="323"/>
      <c r="GKU1218" s="323"/>
      <c r="GKV1218" s="323"/>
      <c r="GKW1218" s="323"/>
      <c r="GKX1218" s="323"/>
      <c r="GKY1218" s="323"/>
      <c r="GKZ1218" s="323"/>
      <c r="GLA1218" s="323"/>
      <c r="GLB1218" s="323"/>
      <c r="GLC1218" s="323"/>
      <c r="GLD1218" s="323"/>
      <c r="GLE1218" s="323"/>
      <c r="GLF1218" s="323"/>
      <c r="GLG1218" s="323"/>
      <c r="GLH1218" s="323"/>
      <c r="GLI1218" s="323"/>
      <c r="GLJ1218" s="323"/>
      <c r="GLK1218" s="323"/>
      <c r="GLL1218" s="323"/>
      <c r="GLM1218" s="323"/>
      <c r="GLN1218" s="323"/>
      <c r="GLO1218" s="323"/>
      <c r="GLP1218" s="323"/>
      <c r="GLQ1218" s="323"/>
      <c r="GLR1218" s="323"/>
      <c r="GLS1218" s="323"/>
      <c r="GLT1218" s="323"/>
      <c r="GLU1218" s="323"/>
      <c r="GLV1218" s="323"/>
      <c r="GLW1218" s="323"/>
      <c r="GLX1218" s="323"/>
      <c r="GLY1218" s="323"/>
      <c r="GLZ1218" s="323"/>
      <c r="GMA1218" s="323"/>
      <c r="GMB1218" s="323"/>
      <c r="GMC1218" s="323"/>
      <c r="GMD1218" s="323"/>
      <c r="GME1218" s="323"/>
      <c r="GMF1218" s="323"/>
      <c r="GMG1218" s="323"/>
      <c r="GMH1218" s="323"/>
      <c r="GMI1218" s="323"/>
      <c r="GMJ1218" s="323"/>
      <c r="GMK1218" s="323"/>
      <c r="GML1218" s="323"/>
      <c r="GMM1218" s="323"/>
      <c r="GMN1218" s="323"/>
      <c r="GMO1218" s="323"/>
      <c r="GMP1218" s="323"/>
      <c r="GMQ1218" s="323"/>
      <c r="GMR1218" s="323"/>
      <c r="GMS1218" s="323"/>
      <c r="GMT1218" s="323"/>
      <c r="GMU1218" s="323"/>
      <c r="GMV1218" s="323"/>
      <c r="GMW1218" s="323"/>
      <c r="GMX1218" s="323"/>
      <c r="GMY1218" s="323"/>
      <c r="GMZ1218" s="323"/>
      <c r="GNA1218" s="323"/>
      <c r="GNB1218" s="323"/>
      <c r="GNC1218" s="323"/>
      <c r="GND1218" s="323"/>
      <c r="GNE1218" s="323"/>
      <c r="GNF1218" s="323"/>
      <c r="GNG1218" s="323"/>
      <c r="GNH1218" s="323"/>
      <c r="GNI1218" s="323"/>
      <c r="GNJ1218" s="323"/>
      <c r="GNK1218" s="323"/>
      <c r="GNL1218" s="323"/>
      <c r="GNM1218" s="323"/>
      <c r="GNN1218" s="323"/>
      <c r="GNO1218" s="323"/>
      <c r="GNP1218" s="323"/>
      <c r="GNQ1218" s="323"/>
      <c r="GNR1218" s="323"/>
      <c r="GNS1218" s="323"/>
      <c r="GNT1218" s="323"/>
      <c r="GNU1218" s="323"/>
      <c r="GNV1218" s="323"/>
      <c r="GNW1218" s="323"/>
      <c r="GNX1218" s="323"/>
      <c r="GNY1218" s="323"/>
      <c r="GNZ1218" s="323"/>
      <c r="GOA1218" s="323"/>
      <c r="GOB1218" s="323"/>
      <c r="GOC1218" s="323"/>
      <c r="GOD1218" s="323"/>
      <c r="GOE1218" s="323"/>
      <c r="GOF1218" s="323"/>
      <c r="GOG1218" s="323"/>
      <c r="GOH1218" s="323"/>
      <c r="GOI1218" s="323"/>
      <c r="GOJ1218" s="323"/>
      <c r="GOK1218" s="323"/>
      <c r="GOL1218" s="323"/>
      <c r="GOM1218" s="323"/>
      <c r="GON1218" s="323"/>
      <c r="GOO1218" s="323"/>
      <c r="GOP1218" s="323"/>
      <c r="GOQ1218" s="323"/>
      <c r="GOR1218" s="323"/>
      <c r="GOS1218" s="323"/>
      <c r="GOT1218" s="323"/>
      <c r="GOU1218" s="323"/>
      <c r="GOV1218" s="323"/>
      <c r="GOW1218" s="323"/>
      <c r="GOX1218" s="323"/>
      <c r="GOY1218" s="323"/>
      <c r="GOZ1218" s="323"/>
      <c r="GPA1218" s="323"/>
      <c r="GPB1218" s="323"/>
      <c r="GPC1218" s="323"/>
      <c r="GPD1218" s="323"/>
      <c r="GPE1218" s="323"/>
      <c r="GPF1218" s="323"/>
      <c r="GPG1218" s="323"/>
      <c r="GPH1218" s="323"/>
      <c r="GPI1218" s="323"/>
      <c r="GPJ1218" s="323"/>
      <c r="GPK1218" s="323"/>
      <c r="GPL1218" s="323"/>
      <c r="GPM1218" s="323"/>
      <c r="GPN1218" s="323"/>
      <c r="GPO1218" s="323"/>
      <c r="GPP1218" s="323"/>
      <c r="GPQ1218" s="323"/>
      <c r="GPR1218" s="323"/>
      <c r="GPS1218" s="323"/>
      <c r="GPT1218" s="323"/>
      <c r="GPU1218" s="323"/>
      <c r="GPV1218" s="323"/>
      <c r="GPW1218" s="323"/>
      <c r="GPX1218" s="323"/>
      <c r="GPY1218" s="323"/>
      <c r="GPZ1218" s="323"/>
      <c r="GQA1218" s="323"/>
      <c r="GQB1218" s="323"/>
      <c r="GQC1218" s="323"/>
      <c r="GQD1218" s="323"/>
      <c r="GQE1218" s="323"/>
      <c r="GQF1218" s="323"/>
      <c r="GQG1218" s="323"/>
      <c r="GQH1218" s="323"/>
      <c r="GQI1218" s="323"/>
      <c r="GQJ1218" s="323"/>
      <c r="GQK1218" s="323"/>
      <c r="GQL1218" s="323"/>
      <c r="GQM1218" s="323"/>
      <c r="GQN1218" s="323"/>
      <c r="GQO1218" s="323"/>
      <c r="GQP1218" s="323"/>
      <c r="GQQ1218" s="323"/>
      <c r="GQR1218" s="323"/>
      <c r="GQS1218" s="323"/>
      <c r="GQT1218" s="323"/>
      <c r="GQU1218" s="323"/>
      <c r="GQV1218" s="323"/>
      <c r="GQW1218" s="323"/>
      <c r="GQX1218" s="323"/>
      <c r="GQY1218" s="323"/>
      <c r="GQZ1218" s="323"/>
      <c r="GRA1218" s="323"/>
      <c r="GRB1218" s="323"/>
      <c r="GRC1218" s="323"/>
      <c r="GRD1218" s="323"/>
      <c r="GRE1218" s="323"/>
      <c r="GRF1218" s="323"/>
      <c r="GRG1218" s="323"/>
      <c r="GRH1218" s="323"/>
      <c r="GRI1218" s="323"/>
      <c r="GRJ1218" s="323"/>
      <c r="GRK1218" s="323"/>
      <c r="GRL1218" s="323"/>
      <c r="GRM1218" s="323"/>
      <c r="GRN1218" s="323"/>
      <c r="GRO1218" s="323"/>
      <c r="GRP1218" s="323"/>
      <c r="GRQ1218" s="323"/>
      <c r="GRR1218" s="323"/>
      <c r="GRS1218" s="323"/>
      <c r="GRT1218" s="323"/>
      <c r="GRU1218" s="323"/>
      <c r="GRV1218" s="323"/>
      <c r="GRW1218" s="323"/>
      <c r="GRX1218" s="323"/>
      <c r="GRY1218" s="323"/>
      <c r="GRZ1218" s="323"/>
      <c r="GSA1218" s="323"/>
      <c r="GSB1218" s="323"/>
      <c r="GSC1218" s="323"/>
      <c r="GSD1218" s="323"/>
      <c r="GSE1218" s="323"/>
      <c r="GSF1218" s="323"/>
      <c r="GSG1218" s="323"/>
      <c r="GSH1218" s="323"/>
      <c r="GSI1218" s="323"/>
      <c r="GSJ1218" s="323"/>
      <c r="GSK1218" s="323"/>
      <c r="GSL1218" s="323"/>
      <c r="GSM1218" s="323"/>
      <c r="GSN1218" s="323"/>
      <c r="GSO1218" s="323"/>
      <c r="GSP1218" s="323"/>
      <c r="GSQ1218" s="323"/>
      <c r="GSR1218" s="323"/>
      <c r="GSS1218" s="323"/>
      <c r="GST1218" s="323"/>
      <c r="GSU1218" s="323"/>
      <c r="GSV1218" s="323"/>
      <c r="GSW1218" s="323"/>
      <c r="GSX1218" s="323"/>
      <c r="GSY1218" s="323"/>
      <c r="GSZ1218" s="323"/>
      <c r="GTA1218" s="323"/>
      <c r="GTB1218" s="323"/>
      <c r="GTC1218" s="323"/>
      <c r="GTD1218" s="323"/>
      <c r="GTE1218" s="323"/>
      <c r="GTF1218" s="323"/>
      <c r="GTG1218" s="323"/>
      <c r="GTH1218" s="323"/>
      <c r="GTI1218" s="323"/>
      <c r="GTJ1218" s="323"/>
      <c r="GTK1218" s="323"/>
      <c r="GTL1218" s="323"/>
      <c r="GTM1218" s="323"/>
      <c r="GTN1218" s="323"/>
      <c r="GTO1218" s="323"/>
      <c r="GTP1218" s="323"/>
      <c r="GTQ1218" s="323"/>
      <c r="GTR1218" s="323"/>
      <c r="GTS1218" s="323"/>
      <c r="GTT1218" s="323"/>
      <c r="GTU1218" s="323"/>
      <c r="GTV1218" s="323"/>
      <c r="GTW1218" s="323"/>
      <c r="GTX1218" s="323"/>
      <c r="GTY1218" s="323"/>
      <c r="GTZ1218" s="323"/>
      <c r="GUA1218" s="323"/>
      <c r="GUB1218" s="323"/>
      <c r="GUC1218" s="323"/>
      <c r="GUD1218" s="323"/>
      <c r="GUE1218" s="323"/>
      <c r="GUF1218" s="323"/>
      <c r="GUG1218" s="323"/>
      <c r="GUH1218" s="323"/>
      <c r="GUI1218" s="323"/>
      <c r="GUJ1218" s="323"/>
      <c r="GUK1218" s="323"/>
      <c r="GUL1218" s="323"/>
      <c r="GUM1218" s="323"/>
      <c r="GUN1218" s="323"/>
      <c r="GUO1218" s="323"/>
      <c r="GUP1218" s="323"/>
      <c r="GUQ1218" s="323"/>
      <c r="GUR1218" s="323"/>
      <c r="GUS1218" s="323"/>
      <c r="GUT1218" s="323"/>
      <c r="GUU1218" s="323"/>
      <c r="GUV1218" s="323"/>
      <c r="GUW1218" s="323"/>
      <c r="GUX1218" s="323"/>
      <c r="GUY1218" s="323"/>
      <c r="GUZ1218" s="323"/>
      <c r="GVA1218" s="323"/>
      <c r="GVB1218" s="323"/>
      <c r="GVC1218" s="323"/>
      <c r="GVD1218" s="323"/>
      <c r="GVE1218" s="323"/>
      <c r="GVF1218" s="323"/>
      <c r="GVG1218" s="323"/>
      <c r="GVH1218" s="323"/>
      <c r="GVI1218" s="323"/>
      <c r="GVJ1218" s="323"/>
      <c r="GVK1218" s="323"/>
      <c r="GVL1218" s="323"/>
      <c r="GVM1218" s="323"/>
      <c r="GVN1218" s="323"/>
      <c r="GVO1218" s="323"/>
      <c r="GVP1218" s="323"/>
      <c r="GVQ1218" s="323"/>
      <c r="GVR1218" s="323"/>
      <c r="GVS1218" s="323"/>
      <c r="GVT1218" s="323"/>
      <c r="GVU1218" s="323"/>
      <c r="GVV1218" s="323"/>
      <c r="GVW1218" s="323"/>
      <c r="GVX1218" s="323"/>
      <c r="GVY1218" s="323"/>
      <c r="GVZ1218" s="323"/>
      <c r="GWA1218" s="323"/>
      <c r="GWB1218" s="323"/>
      <c r="GWC1218" s="323"/>
      <c r="GWD1218" s="323"/>
      <c r="GWE1218" s="323"/>
      <c r="GWF1218" s="323"/>
      <c r="GWG1218" s="323"/>
      <c r="GWH1218" s="323"/>
      <c r="GWI1218" s="323"/>
      <c r="GWJ1218" s="323"/>
      <c r="GWK1218" s="323"/>
      <c r="GWL1218" s="323"/>
      <c r="GWM1218" s="323"/>
      <c r="GWN1218" s="323"/>
      <c r="GWO1218" s="323"/>
      <c r="GWP1218" s="323"/>
      <c r="GWQ1218" s="323"/>
      <c r="GWR1218" s="323"/>
      <c r="GWS1218" s="323"/>
      <c r="GWT1218" s="323"/>
      <c r="GWU1218" s="323"/>
      <c r="GWV1218" s="323"/>
      <c r="GWW1218" s="323"/>
      <c r="GWX1218" s="323"/>
      <c r="GWY1218" s="323"/>
      <c r="GWZ1218" s="323"/>
      <c r="GXA1218" s="323"/>
      <c r="GXB1218" s="323"/>
      <c r="GXC1218" s="323"/>
      <c r="GXD1218" s="323"/>
      <c r="GXE1218" s="323"/>
      <c r="GXF1218" s="323"/>
      <c r="GXG1218" s="323"/>
      <c r="GXH1218" s="323"/>
      <c r="GXI1218" s="323"/>
      <c r="GXJ1218" s="323"/>
      <c r="GXK1218" s="323"/>
      <c r="GXL1218" s="323"/>
      <c r="GXM1218" s="323"/>
      <c r="GXN1218" s="323"/>
      <c r="GXO1218" s="323"/>
      <c r="GXP1218" s="323"/>
      <c r="GXQ1218" s="323"/>
      <c r="GXR1218" s="323"/>
      <c r="GXS1218" s="323"/>
      <c r="GXT1218" s="323"/>
      <c r="GXU1218" s="323"/>
      <c r="GXV1218" s="323"/>
      <c r="GXW1218" s="323"/>
      <c r="GXX1218" s="323"/>
      <c r="GXY1218" s="323"/>
      <c r="GXZ1218" s="323"/>
      <c r="GYA1218" s="323"/>
      <c r="GYB1218" s="323"/>
      <c r="GYC1218" s="323"/>
      <c r="GYD1218" s="323"/>
      <c r="GYE1218" s="323"/>
      <c r="GYF1218" s="323"/>
      <c r="GYG1218" s="323"/>
      <c r="GYH1218" s="323"/>
      <c r="GYI1218" s="323"/>
      <c r="GYJ1218" s="323"/>
      <c r="GYK1218" s="323"/>
      <c r="GYL1218" s="323"/>
      <c r="GYM1218" s="323"/>
      <c r="GYN1218" s="323"/>
      <c r="GYO1218" s="323"/>
      <c r="GYP1218" s="323"/>
      <c r="GYQ1218" s="323"/>
      <c r="GYR1218" s="323"/>
      <c r="GYS1218" s="323"/>
      <c r="GYT1218" s="323"/>
      <c r="GYU1218" s="323"/>
      <c r="GYV1218" s="323"/>
      <c r="GYW1218" s="323"/>
      <c r="GYX1218" s="323"/>
      <c r="GYY1218" s="323"/>
      <c r="GYZ1218" s="323"/>
      <c r="GZA1218" s="323"/>
      <c r="GZB1218" s="323"/>
      <c r="GZC1218" s="323"/>
      <c r="GZD1218" s="323"/>
      <c r="GZE1218" s="323"/>
      <c r="GZF1218" s="323"/>
      <c r="GZG1218" s="323"/>
      <c r="GZH1218" s="323"/>
      <c r="GZI1218" s="323"/>
      <c r="GZJ1218" s="323"/>
      <c r="GZK1218" s="323"/>
      <c r="GZL1218" s="323"/>
      <c r="GZM1218" s="323"/>
      <c r="GZN1218" s="323"/>
      <c r="GZO1218" s="323"/>
      <c r="GZP1218" s="323"/>
      <c r="GZQ1218" s="323"/>
      <c r="GZR1218" s="323"/>
      <c r="GZS1218" s="323"/>
      <c r="GZT1218" s="323"/>
      <c r="GZU1218" s="323"/>
      <c r="GZV1218" s="323"/>
      <c r="GZW1218" s="323"/>
      <c r="GZX1218" s="323"/>
      <c r="GZY1218" s="323"/>
      <c r="GZZ1218" s="323"/>
      <c r="HAA1218" s="323"/>
      <c r="HAB1218" s="323"/>
      <c r="HAC1218" s="323"/>
      <c r="HAD1218" s="323"/>
      <c r="HAE1218" s="323"/>
      <c r="HAF1218" s="323"/>
      <c r="HAG1218" s="323"/>
      <c r="HAH1218" s="323"/>
      <c r="HAI1218" s="323"/>
      <c r="HAJ1218" s="323"/>
      <c r="HAK1218" s="323"/>
      <c r="HAL1218" s="323"/>
      <c r="HAM1218" s="323"/>
      <c r="HAN1218" s="323"/>
      <c r="HAO1218" s="323"/>
      <c r="HAP1218" s="323"/>
      <c r="HAQ1218" s="323"/>
      <c r="HAR1218" s="323"/>
      <c r="HAS1218" s="323"/>
      <c r="HAT1218" s="323"/>
      <c r="HAU1218" s="323"/>
      <c r="HAV1218" s="323"/>
      <c r="HAW1218" s="323"/>
      <c r="HAX1218" s="323"/>
      <c r="HAY1218" s="323"/>
      <c r="HAZ1218" s="323"/>
      <c r="HBA1218" s="323"/>
      <c r="HBB1218" s="323"/>
      <c r="HBC1218" s="323"/>
      <c r="HBD1218" s="323"/>
      <c r="HBE1218" s="323"/>
      <c r="HBF1218" s="323"/>
      <c r="HBG1218" s="323"/>
      <c r="HBH1218" s="323"/>
      <c r="HBI1218" s="323"/>
      <c r="HBJ1218" s="323"/>
      <c r="HBK1218" s="323"/>
      <c r="HBL1218" s="323"/>
      <c r="HBM1218" s="323"/>
      <c r="HBN1218" s="323"/>
      <c r="HBO1218" s="323"/>
      <c r="HBP1218" s="323"/>
      <c r="HBQ1218" s="323"/>
      <c r="HBR1218" s="323"/>
      <c r="HBS1218" s="323"/>
      <c r="HBT1218" s="323"/>
      <c r="HBU1218" s="323"/>
      <c r="HBV1218" s="323"/>
      <c r="HBW1218" s="323"/>
      <c r="HBX1218" s="323"/>
      <c r="HBY1218" s="323"/>
      <c r="HBZ1218" s="323"/>
      <c r="HCA1218" s="323"/>
      <c r="HCB1218" s="323"/>
      <c r="HCC1218" s="323"/>
      <c r="HCD1218" s="323"/>
      <c r="HCE1218" s="323"/>
      <c r="HCF1218" s="323"/>
      <c r="HCG1218" s="323"/>
      <c r="HCH1218" s="323"/>
      <c r="HCI1218" s="323"/>
      <c r="HCJ1218" s="323"/>
      <c r="HCK1218" s="323"/>
      <c r="HCL1218" s="323"/>
      <c r="HCM1218" s="323"/>
      <c r="HCN1218" s="323"/>
      <c r="HCO1218" s="323"/>
      <c r="HCP1218" s="323"/>
      <c r="HCQ1218" s="323"/>
      <c r="HCR1218" s="323"/>
      <c r="HCS1218" s="323"/>
      <c r="HCT1218" s="323"/>
      <c r="HCU1218" s="323"/>
      <c r="HCV1218" s="323"/>
      <c r="HCW1218" s="323"/>
      <c r="HCX1218" s="323"/>
      <c r="HCY1218" s="323"/>
      <c r="HCZ1218" s="323"/>
      <c r="HDA1218" s="323"/>
      <c r="HDB1218" s="323"/>
      <c r="HDC1218" s="323"/>
      <c r="HDD1218" s="323"/>
      <c r="HDE1218" s="323"/>
      <c r="HDF1218" s="323"/>
      <c r="HDG1218" s="323"/>
      <c r="HDH1218" s="323"/>
      <c r="HDI1218" s="323"/>
      <c r="HDJ1218" s="323"/>
      <c r="HDK1218" s="323"/>
      <c r="HDL1218" s="323"/>
      <c r="HDM1218" s="323"/>
      <c r="HDN1218" s="323"/>
      <c r="HDO1218" s="323"/>
      <c r="HDP1218" s="323"/>
      <c r="HDQ1218" s="323"/>
      <c r="HDR1218" s="323"/>
      <c r="HDS1218" s="323"/>
      <c r="HDT1218" s="323"/>
      <c r="HDU1218" s="323"/>
      <c r="HDV1218" s="323"/>
      <c r="HDW1218" s="323"/>
      <c r="HDX1218" s="323"/>
      <c r="HDY1218" s="323"/>
      <c r="HDZ1218" s="323"/>
      <c r="HEA1218" s="323"/>
      <c r="HEB1218" s="323"/>
      <c r="HEC1218" s="323"/>
      <c r="HED1218" s="323"/>
      <c r="HEE1218" s="323"/>
      <c r="HEF1218" s="323"/>
      <c r="HEG1218" s="323"/>
      <c r="HEH1218" s="323"/>
      <c r="HEI1218" s="323"/>
      <c r="HEJ1218" s="323"/>
      <c r="HEK1218" s="323"/>
      <c r="HEL1218" s="323"/>
      <c r="HEM1218" s="323"/>
      <c r="HEN1218" s="323"/>
      <c r="HEO1218" s="323"/>
      <c r="HEP1218" s="323"/>
      <c r="HEQ1218" s="323"/>
      <c r="HER1218" s="323"/>
      <c r="HES1218" s="323"/>
      <c r="HET1218" s="323"/>
      <c r="HEU1218" s="323"/>
      <c r="HEV1218" s="323"/>
      <c r="HEW1218" s="323"/>
      <c r="HEX1218" s="323"/>
      <c r="HEY1218" s="323"/>
      <c r="HEZ1218" s="323"/>
      <c r="HFA1218" s="323"/>
      <c r="HFB1218" s="323"/>
      <c r="HFC1218" s="323"/>
      <c r="HFD1218" s="323"/>
      <c r="HFE1218" s="323"/>
      <c r="HFF1218" s="323"/>
      <c r="HFG1218" s="323"/>
      <c r="HFH1218" s="323"/>
      <c r="HFI1218" s="323"/>
      <c r="HFJ1218" s="323"/>
      <c r="HFK1218" s="323"/>
      <c r="HFL1218" s="323"/>
      <c r="HFM1218" s="323"/>
      <c r="HFN1218" s="323"/>
      <c r="HFO1218" s="323"/>
      <c r="HFP1218" s="323"/>
      <c r="HFQ1218" s="323"/>
      <c r="HFR1218" s="323"/>
      <c r="HFS1218" s="323"/>
      <c r="HFT1218" s="323"/>
      <c r="HFU1218" s="323"/>
      <c r="HFV1218" s="323"/>
      <c r="HFW1218" s="323"/>
      <c r="HFX1218" s="323"/>
      <c r="HFY1218" s="323"/>
      <c r="HFZ1218" s="323"/>
      <c r="HGA1218" s="323"/>
      <c r="HGB1218" s="323"/>
      <c r="HGC1218" s="323"/>
      <c r="HGD1218" s="323"/>
      <c r="HGE1218" s="323"/>
      <c r="HGF1218" s="323"/>
      <c r="HGG1218" s="323"/>
      <c r="HGH1218" s="323"/>
      <c r="HGI1218" s="323"/>
      <c r="HGJ1218" s="323"/>
      <c r="HGK1218" s="323"/>
      <c r="HGL1218" s="323"/>
      <c r="HGM1218" s="323"/>
      <c r="HGN1218" s="323"/>
      <c r="HGO1218" s="323"/>
      <c r="HGP1218" s="323"/>
      <c r="HGQ1218" s="323"/>
      <c r="HGR1218" s="323"/>
      <c r="HGS1218" s="323"/>
      <c r="HGT1218" s="323"/>
      <c r="HGU1218" s="323"/>
      <c r="HGV1218" s="323"/>
      <c r="HGW1218" s="323"/>
      <c r="HGX1218" s="323"/>
      <c r="HGY1218" s="323"/>
      <c r="HGZ1218" s="323"/>
      <c r="HHA1218" s="323"/>
      <c r="HHB1218" s="323"/>
      <c r="HHC1218" s="323"/>
      <c r="HHD1218" s="323"/>
      <c r="HHE1218" s="323"/>
      <c r="HHF1218" s="323"/>
      <c r="HHG1218" s="323"/>
      <c r="HHH1218" s="323"/>
      <c r="HHI1218" s="323"/>
      <c r="HHJ1218" s="323"/>
      <c r="HHK1218" s="323"/>
      <c r="HHL1218" s="323"/>
      <c r="HHM1218" s="323"/>
      <c r="HHN1218" s="323"/>
      <c r="HHO1218" s="323"/>
      <c r="HHP1218" s="323"/>
      <c r="HHQ1218" s="323"/>
      <c r="HHR1218" s="323"/>
      <c r="HHS1218" s="323"/>
      <c r="HHT1218" s="323"/>
      <c r="HHU1218" s="323"/>
      <c r="HHV1218" s="323"/>
      <c r="HHW1218" s="323"/>
      <c r="HHX1218" s="323"/>
      <c r="HHY1218" s="323"/>
      <c r="HHZ1218" s="323"/>
      <c r="HIA1218" s="323"/>
      <c r="HIB1218" s="323"/>
      <c r="HIC1218" s="323"/>
      <c r="HID1218" s="323"/>
      <c r="HIE1218" s="323"/>
      <c r="HIF1218" s="323"/>
      <c r="HIG1218" s="323"/>
      <c r="HIH1218" s="323"/>
      <c r="HII1218" s="323"/>
      <c r="HIJ1218" s="323"/>
      <c r="HIK1218" s="323"/>
      <c r="HIL1218" s="323"/>
      <c r="HIM1218" s="323"/>
      <c r="HIN1218" s="323"/>
      <c r="HIO1218" s="323"/>
      <c r="HIP1218" s="323"/>
      <c r="HIQ1218" s="323"/>
      <c r="HIR1218" s="323"/>
      <c r="HIS1218" s="323"/>
      <c r="HIT1218" s="323"/>
      <c r="HIU1218" s="323"/>
      <c r="HIV1218" s="323"/>
      <c r="HIW1218" s="323"/>
      <c r="HIX1218" s="323"/>
      <c r="HIY1218" s="323"/>
      <c r="HIZ1218" s="323"/>
      <c r="HJA1218" s="323"/>
      <c r="HJB1218" s="323"/>
      <c r="HJC1218" s="323"/>
      <c r="HJD1218" s="323"/>
      <c r="HJE1218" s="323"/>
      <c r="HJF1218" s="323"/>
      <c r="HJG1218" s="323"/>
      <c r="HJH1218" s="323"/>
      <c r="HJI1218" s="323"/>
      <c r="HJJ1218" s="323"/>
      <c r="HJK1218" s="323"/>
      <c r="HJL1218" s="323"/>
      <c r="HJM1218" s="323"/>
      <c r="HJN1218" s="323"/>
      <c r="HJO1218" s="323"/>
      <c r="HJP1218" s="323"/>
      <c r="HJQ1218" s="323"/>
      <c r="HJR1218" s="323"/>
      <c r="HJS1218" s="323"/>
      <c r="HJT1218" s="323"/>
      <c r="HJU1218" s="323"/>
      <c r="HJV1218" s="323"/>
      <c r="HJW1218" s="323"/>
      <c r="HJX1218" s="323"/>
      <c r="HJY1218" s="323"/>
      <c r="HJZ1218" s="323"/>
      <c r="HKA1218" s="323"/>
      <c r="HKB1218" s="323"/>
      <c r="HKC1218" s="323"/>
      <c r="HKD1218" s="323"/>
      <c r="HKE1218" s="323"/>
      <c r="HKF1218" s="323"/>
      <c r="HKG1218" s="323"/>
      <c r="HKH1218" s="323"/>
      <c r="HKI1218" s="323"/>
      <c r="HKJ1218" s="323"/>
      <c r="HKK1218" s="323"/>
      <c r="HKL1218" s="323"/>
      <c r="HKM1218" s="323"/>
      <c r="HKN1218" s="323"/>
      <c r="HKO1218" s="323"/>
      <c r="HKP1218" s="323"/>
      <c r="HKQ1218" s="323"/>
      <c r="HKR1218" s="323"/>
      <c r="HKS1218" s="323"/>
      <c r="HKT1218" s="323"/>
      <c r="HKU1218" s="323"/>
      <c r="HKV1218" s="323"/>
      <c r="HKW1218" s="323"/>
      <c r="HKX1218" s="323"/>
      <c r="HKY1218" s="323"/>
      <c r="HKZ1218" s="323"/>
      <c r="HLA1218" s="323"/>
      <c r="HLB1218" s="323"/>
      <c r="HLC1218" s="323"/>
      <c r="HLD1218" s="323"/>
      <c r="HLE1218" s="323"/>
      <c r="HLF1218" s="323"/>
      <c r="HLG1218" s="323"/>
      <c r="HLH1218" s="323"/>
      <c r="HLI1218" s="323"/>
      <c r="HLJ1218" s="323"/>
      <c r="HLK1218" s="323"/>
      <c r="HLL1218" s="323"/>
      <c r="HLM1218" s="323"/>
      <c r="HLN1218" s="323"/>
      <c r="HLO1218" s="323"/>
      <c r="HLP1218" s="323"/>
      <c r="HLQ1218" s="323"/>
      <c r="HLR1218" s="323"/>
      <c r="HLS1218" s="323"/>
      <c r="HLT1218" s="323"/>
      <c r="HLU1218" s="323"/>
      <c r="HLV1218" s="323"/>
      <c r="HLW1218" s="323"/>
      <c r="HLX1218" s="323"/>
      <c r="HLY1218" s="323"/>
      <c r="HLZ1218" s="323"/>
      <c r="HMA1218" s="323"/>
      <c r="HMB1218" s="323"/>
      <c r="HMC1218" s="323"/>
      <c r="HMD1218" s="323"/>
      <c r="HME1218" s="323"/>
      <c r="HMF1218" s="323"/>
      <c r="HMG1218" s="323"/>
      <c r="HMH1218" s="323"/>
      <c r="HMI1218" s="323"/>
      <c r="HMJ1218" s="323"/>
      <c r="HMK1218" s="323"/>
      <c r="HML1218" s="323"/>
      <c r="HMM1218" s="323"/>
      <c r="HMN1218" s="323"/>
      <c r="HMO1218" s="323"/>
      <c r="HMP1218" s="323"/>
      <c r="HMQ1218" s="323"/>
      <c r="HMR1218" s="323"/>
      <c r="HMS1218" s="323"/>
      <c r="HMT1218" s="323"/>
      <c r="HMU1218" s="323"/>
      <c r="HMV1218" s="323"/>
      <c r="HMW1218" s="323"/>
      <c r="HMX1218" s="323"/>
      <c r="HMY1218" s="323"/>
      <c r="HMZ1218" s="323"/>
      <c r="HNA1218" s="323"/>
      <c r="HNB1218" s="323"/>
      <c r="HNC1218" s="323"/>
      <c r="HND1218" s="323"/>
      <c r="HNE1218" s="323"/>
      <c r="HNF1218" s="323"/>
      <c r="HNG1218" s="323"/>
      <c r="HNH1218" s="323"/>
      <c r="HNI1218" s="323"/>
      <c r="HNJ1218" s="323"/>
      <c r="HNK1218" s="323"/>
      <c r="HNL1218" s="323"/>
      <c r="HNM1218" s="323"/>
      <c r="HNN1218" s="323"/>
      <c r="HNO1218" s="323"/>
      <c r="HNP1218" s="323"/>
      <c r="HNQ1218" s="323"/>
      <c r="HNR1218" s="323"/>
      <c r="HNS1218" s="323"/>
      <c r="HNT1218" s="323"/>
      <c r="HNU1218" s="323"/>
      <c r="HNV1218" s="323"/>
      <c r="HNW1218" s="323"/>
      <c r="HNX1218" s="323"/>
      <c r="HNY1218" s="323"/>
      <c r="HNZ1218" s="323"/>
      <c r="HOA1218" s="323"/>
      <c r="HOB1218" s="323"/>
      <c r="HOC1218" s="323"/>
      <c r="HOD1218" s="323"/>
      <c r="HOE1218" s="323"/>
      <c r="HOF1218" s="323"/>
      <c r="HOG1218" s="323"/>
      <c r="HOH1218" s="323"/>
      <c r="HOI1218" s="323"/>
      <c r="HOJ1218" s="323"/>
      <c r="HOK1218" s="323"/>
      <c r="HOL1218" s="323"/>
      <c r="HOM1218" s="323"/>
      <c r="HON1218" s="323"/>
      <c r="HOO1218" s="323"/>
      <c r="HOP1218" s="323"/>
      <c r="HOQ1218" s="323"/>
      <c r="HOR1218" s="323"/>
      <c r="HOS1218" s="323"/>
      <c r="HOT1218" s="323"/>
      <c r="HOU1218" s="323"/>
      <c r="HOV1218" s="323"/>
      <c r="HOW1218" s="323"/>
      <c r="HOX1218" s="323"/>
      <c r="HOY1218" s="323"/>
      <c r="HOZ1218" s="323"/>
      <c r="HPA1218" s="323"/>
      <c r="HPB1218" s="323"/>
      <c r="HPC1218" s="323"/>
      <c r="HPD1218" s="323"/>
      <c r="HPE1218" s="323"/>
      <c r="HPF1218" s="323"/>
      <c r="HPG1218" s="323"/>
      <c r="HPH1218" s="323"/>
      <c r="HPI1218" s="323"/>
      <c r="HPJ1218" s="323"/>
      <c r="HPK1218" s="323"/>
      <c r="HPL1218" s="323"/>
      <c r="HPM1218" s="323"/>
      <c r="HPN1218" s="323"/>
      <c r="HPO1218" s="323"/>
      <c r="HPP1218" s="323"/>
      <c r="HPQ1218" s="323"/>
      <c r="HPR1218" s="323"/>
      <c r="HPS1218" s="323"/>
      <c r="HPT1218" s="323"/>
      <c r="HPU1218" s="323"/>
      <c r="HPV1218" s="323"/>
      <c r="HPW1218" s="323"/>
      <c r="HPX1218" s="323"/>
      <c r="HPY1218" s="323"/>
      <c r="HPZ1218" s="323"/>
      <c r="HQA1218" s="323"/>
      <c r="HQB1218" s="323"/>
      <c r="HQC1218" s="323"/>
      <c r="HQD1218" s="323"/>
      <c r="HQE1218" s="323"/>
      <c r="HQF1218" s="323"/>
      <c r="HQG1218" s="323"/>
      <c r="HQH1218" s="323"/>
      <c r="HQI1218" s="323"/>
      <c r="HQJ1218" s="323"/>
      <c r="HQK1218" s="323"/>
      <c r="HQL1218" s="323"/>
      <c r="HQM1218" s="323"/>
      <c r="HQN1218" s="323"/>
      <c r="HQO1218" s="323"/>
      <c r="HQP1218" s="323"/>
      <c r="HQQ1218" s="323"/>
      <c r="HQR1218" s="323"/>
      <c r="HQS1218" s="323"/>
      <c r="HQT1218" s="323"/>
      <c r="HQU1218" s="323"/>
      <c r="HQV1218" s="323"/>
      <c r="HQW1218" s="323"/>
      <c r="HQX1218" s="323"/>
      <c r="HQY1218" s="323"/>
      <c r="HQZ1218" s="323"/>
      <c r="HRA1218" s="323"/>
      <c r="HRB1218" s="323"/>
      <c r="HRC1218" s="323"/>
      <c r="HRD1218" s="323"/>
      <c r="HRE1218" s="323"/>
      <c r="HRF1218" s="323"/>
      <c r="HRG1218" s="323"/>
      <c r="HRH1218" s="323"/>
      <c r="HRI1218" s="323"/>
      <c r="HRJ1218" s="323"/>
      <c r="HRK1218" s="323"/>
      <c r="HRL1218" s="323"/>
      <c r="HRM1218" s="323"/>
      <c r="HRN1218" s="323"/>
      <c r="HRO1218" s="323"/>
      <c r="HRP1218" s="323"/>
      <c r="HRQ1218" s="323"/>
      <c r="HRR1218" s="323"/>
      <c r="HRS1218" s="323"/>
      <c r="HRT1218" s="323"/>
      <c r="HRU1218" s="323"/>
      <c r="HRV1218" s="323"/>
      <c r="HRW1218" s="323"/>
      <c r="HRX1218" s="323"/>
      <c r="HRY1218" s="323"/>
      <c r="HRZ1218" s="323"/>
      <c r="HSA1218" s="323"/>
      <c r="HSB1218" s="323"/>
      <c r="HSC1218" s="323"/>
      <c r="HSD1218" s="323"/>
      <c r="HSE1218" s="323"/>
      <c r="HSF1218" s="323"/>
      <c r="HSG1218" s="323"/>
      <c r="HSH1218" s="323"/>
      <c r="HSI1218" s="323"/>
      <c r="HSJ1218" s="323"/>
      <c r="HSK1218" s="323"/>
      <c r="HSL1218" s="323"/>
      <c r="HSM1218" s="323"/>
      <c r="HSN1218" s="323"/>
      <c r="HSO1218" s="323"/>
      <c r="HSP1218" s="323"/>
      <c r="HSQ1218" s="323"/>
      <c r="HSR1218" s="323"/>
      <c r="HSS1218" s="323"/>
      <c r="HST1218" s="323"/>
      <c r="HSU1218" s="323"/>
      <c r="HSV1218" s="323"/>
      <c r="HSW1218" s="323"/>
      <c r="HSX1218" s="323"/>
      <c r="HSY1218" s="323"/>
      <c r="HSZ1218" s="323"/>
      <c r="HTA1218" s="323"/>
      <c r="HTB1218" s="323"/>
      <c r="HTC1218" s="323"/>
      <c r="HTD1218" s="323"/>
      <c r="HTE1218" s="323"/>
      <c r="HTF1218" s="323"/>
      <c r="HTG1218" s="323"/>
      <c r="HTH1218" s="323"/>
      <c r="HTI1218" s="323"/>
      <c r="HTJ1218" s="323"/>
      <c r="HTK1218" s="323"/>
      <c r="HTL1218" s="323"/>
      <c r="HTM1218" s="323"/>
      <c r="HTN1218" s="323"/>
      <c r="HTO1218" s="323"/>
      <c r="HTP1218" s="323"/>
      <c r="HTQ1218" s="323"/>
      <c r="HTR1218" s="323"/>
      <c r="HTS1218" s="323"/>
      <c r="HTT1218" s="323"/>
      <c r="HTU1218" s="323"/>
      <c r="HTV1218" s="323"/>
      <c r="HTW1218" s="323"/>
      <c r="HTX1218" s="323"/>
      <c r="HTY1218" s="323"/>
      <c r="HTZ1218" s="323"/>
      <c r="HUA1218" s="323"/>
      <c r="HUB1218" s="323"/>
      <c r="HUC1218" s="323"/>
      <c r="HUD1218" s="323"/>
      <c r="HUE1218" s="323"/>
      <c r="HUF1218" s="323"/>
      <c r="HUG1218" s="323"/>
      <c r="HUH1218" s="323"/>
      <c r="HUI1218" s="323"/>
      <c r="HUJ1218" s="323"/>
      <c r="HUK1218" s="323"/>
      <c r="HUL1218" s="323"/>
      <c r="HUM1218" s="323"/>
      <c r="HUN1218" s="323"/>
      <c r="HUO1218" s="323"/>
      <c r="HUP1218" s="323"/>
      <c r="HUQ1218" s="323"/>
      <c r="HUR1218" s="323"/>
      <c r="HUS1218" s="323"/>
      <c r="HUT1218" s="323"/>
      <c r="HUU1218" s="323"/>
      <c r="HUV1218" s="323"/>
      <c r="HUW1218" s="323"/>
      <c r="HUX1218" s="323"/>
      <c r="HUY1218" s="323"/>
      <c r="HUZ1218" s="323"/>
      <c r="HVA1218" s="323"/>
      <c r="HVB1218" s="323"/>
      <c r="HVC1218" s="323"/>
      <c r="HVD1218" s="323"/>
      <c r="HVE1218" s="323"/>
      <c r="HVF1218" s="323"/>
      <c r="HVG1218" s="323"/>
      <c r="HVH1218" s="323"/>
      <c r="HVI1218" s="323"/>
      <c r="HVJ1218" s="323"/>
      <c r="HVK1218" s="323"/>
      <c r="HVL1218" s="323"/>
      <c r="HVM1218" s="323"/>
      <c r="HVN1218" s="323"/>
      <c r="HVO1218" s="323"/>
      <c r="HVP1218" s="323"/>
      <c r="HVQ1218" s="323"/>
      <c r="HVR1218" s="323"/>
      <c r="HVS1218" s="323"/>
      <c r="HVT1218" s="323"/>
      <c r="HVU1218" s="323"/>
      <c r="HVV1218" s="323"/>
      <c r="HVW1218" s="323"/>
      <c r="HVX1218" s="323"/>
      <c r="HVY1218" s="323"/>
      <c r="HVZ1218" s="323"/>
      <c r="HWA1218" s="323"/>
      <c r="HWB1218" s="323"/>
      <c r="HWC1218" s="323"/>
      <c r="HWD1218" s="323"/>
      <c r="HWE1218" s="323"/>
      <c r="HWF1218" s="323"/>
      <c r="HWG1218" s="323"/>
      <c r="HWH1218" s="323"/>
      <c r="HWI1218" s="323"/>
      <c r="HWJ1218" s="323"/>
      <c r="HWK1218" s="323"/>
      <c r="HWL1218" s="323"/>
      <c r="HWM1218" s="323"/>
      <c r="HWN1218" s="323"/>
      <c r="HWO1218" s="323"/>
      <c r="HWP1218" s="323"/>
      <c r="HWQ1218" s="323"/>
      <c r="HWR1218" s="323"/>
      <c r="HWS1218" s="323"/>
      <c r="HWT1218" s="323"/>
      <c r="HWU1218" s="323"/>
      <c r="HWV1218" s="323"/>
      <c r="HWW1218" s="323"/>
      <c r="HWX1218" s="323"/>
      <c r="HWY1218" s="323"/>
      <c r="HWZ1218" s="323"/>
      <c r="HXA1218" s="323"/>
      <c r="HXB1218" s="323"/>
      <c r="HXC1218" s="323"/>
      <c r="HXD1218" s="323"/>
      <c r="HXE1218" s="323"/>
      <c r="HXF1218" s="323"/>
      <c r="HXG1218" s="323"/>
      <c r="HXH1218" s="323"/>
      <c r="HXI1218" s="323"/>
      <c r="HXJ1218" s="323"/>
      <c r="HXK1218" s="323"/>
      <c r="HXL1218" s="323"/>
      <c r="HXM1218" s="323"/>
      <c r="HXN1218" s="323"/>
      <c r="HXO1218" s="323"/>
      <c r="HXP1218" s="323"/>
      <c r="HXQ1218" s="323"/>
      <c r="HXR1218" s="323"/>
      <c r="HXS1218" s="323"/>
      <c r="HXT1218" s="323"/>
      <c r="HXU1218" s="323"/>
      <c r="HXV1218" s="323"/>
      <c r="HXW1218" s="323"/>
      <c r="HXX1218" s="323"/>
      <c r="HXY1218" s="323"/>
      <c r="HXZ1218" s="323"/>
      <c r="HYA1218" s="323"/>
      <c r="HYB1218" s="323"/>
      <c r="HYC1218" s="323"/>
      <c r="HYD1218" s="323"/>
      <c r="HYE1218" s="323"/>
      <c r="HYF1218" s="323"/>
      <c r="HYG1218" s="323"/>
      <c r="HYH1218" s="323"/>
      <c r="HYI1218" s="323"/>
      <c r="HYJ1218" s="323"/>
      <c r="HYK1218" s="323"/>
      <c r="HYL1218" s="323"/>
      <c r="HYM1218" s="323"/>
      <c r="HYN1218" s="323"/>
      <c r="HYO1218" s="323"/>
      <c r="HYP1218" s="323"/>
      <c r="HYQ1218" s="323"/>
      <c r="HYR1218" s="323"/>
      <c r="HYS1218" s="323"/>
      <c r="HYT1218" s="323"/>
      <c r="HYU1218" s="323"/>
      <c r="HYV1218" s="323"/>
      <c r="HYW1218" s="323"/>
      <c r="HYX1218" s="323"/>
      <c r="HYY1218" s="323"/>
      <c r="HYZ1218" s="323"/>
      <c r="HZA1218" s="323"/>
      <c r="HZB1218" s="323"/>
      <c r="HZC1218" s="323"/>
      <c r="HZD1218" s="323"/>
      <c r="HZE1218" s="323"/>
      <c r="HZF1218" s="323"/>
      <c r="HZG1218" s="323"/>
      <c r="HZH1218" s="323"/>
      <c r="HZI1218" s="323"/>
      <c r="HZJ1218" s="323"/>
      <c r="HZK1218" s="323"/>
      <c r="HZL1218" s="323"/>
      <c r="HZM1218" s="323"/>
      <c r="HZN1218" s="323"/>
      <c r="HZO1218" s="323"/>
      <c r="HZP1218" s="323"/>
      <c r="HZQ1218" s="323"/>
      <c r="HZR1218" s="323"/>
      <c r="HZS1218" s="323"/>
      <c r="HZT1218" s="323"/>
      <c r="HZU1218" s="323"/>
      <c r="HZV1218" s="323"/>
      <c r="HZW1218" s="323"/>
      <c r="HZX1218" s="323"/>
      <c r="HZY1218" s="323"/>
      <c r="HZZ1218" s="323"/>
      <c r="IAA1218" s="323"/>
      <c r="IAB1218" s="323"/>
      <c r="IAC1218" s="323"/>
      <c r="IAD1218" s="323"/>
      <c r="IAE1218" s="323"/>
      <c r="IAF1218" s="323"/>
      <c r="IAG1218" s="323"/>
      <c r="IAH1218" s="323"/>
      <c r="IAI1218" s="323"/>
      <c r="IAJ1218" s="323"/>
      <c r="IAK1218" s="323"/>
      <c r="IAL1218" s="323"/>
      <c r="IAM1218" s="323"/>
      <c r="IAN1218" s="323"/>
      <c r="IAO1218" s="323"/>
      <c r="IAP1218" s="323"/>
      <c r="IAQ1218" s="323"/>
      <c r="IAR1218" s="323"/>
      <c r="IAS1218" s="323"/>
      <c r="IAT1218" s="323"/>
      <c r="IAU1218" s="323"/>
      <c r="IAV1218" s="323"/>
      <c r="IAW1218" s="323"/>
      <c r="IAX1218" s="323"/>
      <c r="IAY1218" s="323"/>
      <c r="IAZ1218" s="323"/>
      <c r="IBA1218" s="323"/>
      <c r="IBB1218" s="323"/>
      <c r="IBC1218" s="323"/>
      <c r="IBD1218" s="323"/>
      <c r="IBE1218" s="323"/>
      <c r="IBF1218" s="323"/>
      <c r="IBG1218" s="323"/>
      <c r="IBH1218" s="323"/>
      <c r="IBI1218" s="323"/>
      <c r="IBJ1218" s="323"/>
      <c r="IBK1218" s="323"/>
      <c r="IBL1218" s="323"/>
      <c r="IBM1218" s="323"/>
      <c r="IBN1218" s="323"/>
      <c r="IBO1218" s="323"/>
      <c r="IBP1218" s="323"/>
      <c r="IBQ1218" s="323"/>
      <c r="IBR1218" s="323"/>
      <c r="IBS1218" s="323"/>
      <c r="IBT1218" s="323"/>
      <c r="IBU1218" s="323"/>
      <c r="IBV1218" s="323"/>
      <c r="IBW1218" s="323"/>
      <c r="IBX1218" s="323"/>
      <c r="IBY1218" s="323"/>
      <c r="IBZ1218" s="323"/>
      <c r="ICA1218" s="323"/>
      <c r="ICB1218" s="323"/>
      <c r="ICC1218" s="323"/>
      <c r="ICD1218" s="323"/>
      <c r="ICE1218" s="323"/>
      <c r="ICF1218" s="323"/>
      <c r="ICG1218" s="323"/>
      <c r="ICH1218" s="323"/>
      <c r="ICI1218" s="323"/>
      <c r="ICJ1218" s="323"/>
      <c r="ICK1218" s="323"/>
      <c r="ICL1218" s="323"/>
      <c r="ICM1218" s="323"/>
      <c r="ICN1218" s="323"/>
      <c r="ICO1218" s="323"/>
      <c r="ICP1218" s="323"/>
      <c r="ICQ1218" s="323"/>
      <c r="ICR1218" s="323"/>
      <c r="ICS1218" s="323"/>
      <c r="ICT1218" s="323"/>
      <c r="ICU1218" s="323"/>
      <c r="ICV1218" s="323"/>
      <c r="ICW1218" s="323"/>
      <c r="ICX1218" s="323"/>
      <c r="ICY1218" s="323"/>
      <c r="ICZ1218" s="323"/>
      <c r="IDA1218" s="323"/>
      <c r="IDB1218" s="323"/>
      <c r="IDC1218" s="323"/>
      <c r="IDD1218" s="323"/>
      <c r="IDE1218" s="323"/>
      <c r="IDF1218" s="323"/>
      <c r="IDG1218" s="323"/>
      <c r="IDH1218" s="323"/>
      <c r="IDI1218" s="323"/>
      <c r="IDJ1218" s="323"/>
      <c r="IDK1218" s="323"/>
      <c r="IDL1218" s="323"/>
      <c r="IDM1218" s="323"/>
      <c r="IDN1218" s="323"/>
      <c r="IDO1218" s="323"/>
      <c r="IDP1218" s="323"/>
      <c r="IDQ1218" s="323"/>
      <c r="IDR1218" s="323"/>
      <c r="IDS1218" s="323"/>
      <c r="IDT1218" s="323"/>
      <c r="IDU1218" s="323"/>
      <c r="IDV1218" s="323"/>
      <c r="IDW1218" s="323"/>
      <c r="IDX1218" s="323"/>
      <c r="IDY1218" s="323"/>
      <c r="IDZ1218" s="323"/>
      <c r="IEA1218" s="323"/>
      <c r="IEB1218" s="323"/>
      <c r="IEC1218" s="323"/>
      <c r="IED1218" s="323"/>
      <c r="IEE1218" s="323"/>
      <c r="IEF1218" s="323"/>
      <c r="IEG1218" s="323"/>
      <c r="IEH1218" s="323"/>
      <c r="IEI1218" s="323"/>
      <c r="IEJ1218" s="323"/>
      <c r="IEK1218" s="323"/>
      <c r="IEL1218" s="323"/>
      <c r="IEM1218" s="323"/>
      <c r="IEN1218" s="323"/>
      <c r="IEO1218" s="323"/>
      <c r="IEP1218" s="323"/>
      <c r="IEQ1218" s="323"/>
      <c r="IER1218" s="323"/>
      <c r="IES1218" s="323"/>
      <c r="IET1218" s="323"/>
      <c r="IEU1218" s="323"/>
      <c r="IEV1218" s="323"/>
      <c r="IEW1218" s="323"/>
      <c r="IEX1218" s="323"/>
      <c r="IEY1218" s="323"/>
      <c r="IEZ1218" s="323"/>
      <c r="IFA1218" s="323"/>
      <c r="IFB1218" s="323"/>
      <c r="IFC1218" s="323"/>
      <c r="IFD1218" s="323"/>
      <c r="IFE1218" s="323"/>
      <c r="IFF1218" s="323"/>
      <c r="IFG1218" s="323"/>
      <c r="IFH1218" s="323"/>
      <c r="IFI1218" s="323"/>
      <c r="IFJ1218" s="323"/>
      <c r="IFK1218" s="323"/>
      <c r="IFL1218" s="323"/>
      <c r="IFM1218" s="323"/>
      <c r="IFN1218" s="323"/>
      <c r="IFO1218" s="323"/>
      <c r="IFP1218" s="323"/>
      <c r="IFQ1218" s="323"/>
      <c r="IFR1218" s="323"/>
      <c r="IFS1218" s="323"/>
      <c r="IFT1218" s="323"/>
      <c r="IFU1218" s="323"/>
      <c r="IFV1218" s="323"/>
      <c r="IFW1218" s="323"/>
      <c r="IFX1218" s="323"/>
      <c r="IFY1218" s="323"/>
      <c r="IFZ1218" s="323"/>
      <c r="IGA1218" s="323"/>
      <c r="IGB1218" s="323"/>
      <c r="IGC1218" s="323"/>
      <c r="IGD1218" s="323"/>
      <c r="IGE1218" s="323"/>
      <c r="IGF1218" s="323"/>
      <c r="IGG1218" s="323"/>
      <c r="IGH1218" s="323"/>
      <c r="IGI1218" s="323"/>
      <c r="IGJ1218" s="323"/>
      <c r="IGK1218" s="323"/>
      <c r="IGL1218" s="323"/>
      <c r="IGM1218" s="323"/>
      <c r="IGN1218" s="323"/>
      <c r="IGO1218" s="323"/>
      <c r="IGP1218" s="323"/>
      <c r="IGQ1218" s="323"/>
      <c r="IGR1218" s="323"/>
      <c r="IGS1218" s="323"/>
      <c r="IGT1218" s="323"/>
      <c r="IGU1218" s="323"/>
      <c r="IGV1218" s="323"/>
      <c r="IGW1218" s="323"/>
      <c r="IGX1218" s="323"/>
      <c r="IGY1218" s="323"/>
      <c r="IGZ1218" s="323"/>
      <c r="IHA1218" s="323"/>
      <c r="IHB1218" s="323"/>
      <c r="IHC1218" s="323"/>
      <c r="IHD1218" s="323"/>
      <c r="IHE1218" s="323"/>
      <c r="IHF1218" s="323"/>
      <c r="IHG1218" s="323"/>
      <c r="IHH1218" s="323"/>
      <c r="IHI1218" s="323"/>
      <c r="IHJ1218" s="323"/>
      <c r="IHK1218" s="323"/>
      <c r="IHL1218" s="323"/>
      <c r="IHM1218" s="323"/>
      <c r="IHN1218" s="323"/>
      <c r="IHO1218" s="323"/>
      <c r="IHP1218" s="323"/>
      <c r="IHQ1218" s="323"/>
      <c r="IHR1218" s="323"/>
      <c r="IHS1218" s="323"/>
      <c r="IHT1218" s="323"/>
      <c r="IHU1218" s="323"/>
      <c r="IHV1218" s="323"/>
      <c r="IHW1218" s="323"/>
      <c r="IHX1218" s="323"/>
      <c r="IHY1218" s="323"/>
      <c r="IHZ1218" s="323"/>
      <c r="IIA1218" s="323"/>
      <c r="IIB1218" s="323"/>
      <c r="IIC1218" s="323"/>
      <c r="IID1218" s="323"/>
      <c r="IIE1218" s="323"/>
      <c r="IIF1218" s="323"/>
      <c r="IIG1218" s="323"/>
      <c r="IIH1218" s="323"/>
      <c r="III1218" s="323"/>
      <c r="IIJ1218" s="323"/>
      <c r="IIK1218" s="323"/>
      <c r="IIL1218" s="323"/>
      <c r="IIM1218" s="323"/>
      <c r="IIN1218" s="323"/>
      <c r="IIO1218" s="323"/>
      <c r="IIP1218" s="323"/>
      <c r="IIQ1218" s="323"/>
      <c r="IIR1218" s="323"/>
      <c r="IIS1218" s="323"/>
      <c r="IIT1218" s="323"/>
      <c r="IIU1218" s="323"/>
      <c r="IIV1218" s="323"/>
      <c r="IIW1218" s="323"/>
      <c r="IIX1218" s="323"/>
      <c r="IIY1218" s="323"/>
      <c r="IIZ1218" s="323"/>
      <c r="IJA1218" s="323"/>
      <c r="IJB1218" s="323"/>
      <c r="IJC1218" s="323"/>
      <c r="IJD1218" s="323"/>
      <c r="IJE1218" s="323"/>
      <c r="IJF1218" s="323"/>
      <c r="IJG1218" s="323"/>
      <c r="IJH1218" s="323"/>
      <c r="IJI1218" s="323"/>
      <c r="IJJ1218" s="323"/>
      <c r="IJK1218" s="323"/>
      <c r="IJL1218" s="323"/>
      <c r="IJM1218" s="323"/>
      <c r="IJN1218" s="323"/>
      <c r="IJO1218" s="323"/>
      <c r="IJP1218" s="323"/>
      <c r="IJQ1218" s="323"/>
      <c r="IJR1218" s="323"/>
      <c r="IJS1218" s="323"/>
      <c r="IJT1218" s="323"/>
      <c r="IJU1218" s="323"/>
      <c r="IJV1218" s="323"/>
      <c r="IJW1218" s="323"/>
      <c r="IJX1218" s="323"/>
      <c r="IJY1218" s="323"/>
      <c r="IJZ1218" s="323"/>
      <c r="IKA1218" s="323"/>
      <c r="IKB1218" s="323"/>
      <c r="IKC1218" s="323"/>
      <c r="IKD1218" s="323"/>
      <c r="IKE1218" s="323"/>
      <c r="IKF1218" s="323"/>
      <c r="IKG1218" s="323"/>
      <c r="IKH1218" s="323"/>
      <c r="IKI1218" s="323"/>
      <c r="IKJ1218" s="323"/>
      <c r="IKK1218" s="323"/>
      <c r="IKL1218" s="323"/>
      <c r="IKM1218" s="323"/>
      <c r="IKN1218" s="323"/>
      <c r="IKO1218" s="323"/>
      <c r="IKP1218" s="323"/>
      <c r="IKQ1218" s="323"/>
      <c r="IKR1218" s="323"/>
      <c r="IKS1218" s="323"/>
      <c r="IKT1218" s="323"/>
      <c r="IKU1218" s="323"/>
      <c r="IKV1218" s="323"/>
      <c r="IKW1218" s="323"/>
      <c r="IKX1218" s="323"/>
      <c r="IKY1218" s="323"/>
      <c r="IKZ1218" s="323"/>
      <c r="ILA1218" s="323"/>
      <c r="ILB1218" s="323"/>
      <c r="ILC1218" s="323"/>
      <c r="ILD1218" s="323"/>
      <c r="ILE1218" s="323"/>
      <c r="ILF1218" s="323"/>
      <c r="ILG1218" s="323"/>
      <c r="ILH1218" s="323"/>
      <c r="ILI1218" s="323"/>
      <c r="ILJ1218" s="323"/>
      <c r="ILK1218" s="323"/>
      <c r="ILL1218" s="323"/>
      <c r="ILM1218" s="323"/>
      <c r="ILN1218" s="323"/>
      <c r="ILO1218" s="323"/>
      <c r="ILP1218" s="323"/>
      <c r="ILQ1218" s="323"/>
      <c r="ILR1218" s="323"/>
      <c r="ILS1218" s="323"/>
      <c r="ILT1218" s="323"/>
      <c r="ILU1218" s="323"/>
      <c r="ILV1218" s="323"/>
      <c r="ILW1218" s="323"/>
      <c r="ILX1218" s="323"/>
      <c r="ILY1218" s="323"/>
      <c r="ILZ1218" s="323"/>
      <c r="IMA1218" s="323"/>
      <c r="IMB1218" s="323"/>
      <c r="IMC1218" s="323"/>
      <c r="IMD1218" s="323"/>
      <c r="IME1218" s="323"/>
      <c r="IMF1218" s="323"/>
      <c r="IMG1218" s="323"/>
      <c r="IMH1218" s="323"/>
      <c r="IMI1218" s="323"/>
      <c r="IMJ1218" s="323"/>
      <c r="IMK1218" s="323"/>
      <c r="IML1218" s="323"/>
      <c r="IMM1218" s="323"/>
      <c r="IMN1218" s="323"/>
      <c r="IMO1218" s="323"/>
      <c r="IMP1218" s="323"/>
      <c r="IMQ1218" s="323"/>
      <c r="IMR1218" s="323"/>
      <c r="IMS1218" s="323"/>
      <c r="IMT1218" s="323"/>
      <c r="IMU1218" s="323"/>
      <c r="IMV1218" s="323"/>
      <c r="IMW1218" s="323"/>
      <c r="IMX1218" s="323"/>
      <c r="IMY1218" s="323"/>
      <c r="IMZ1218" s="323"/>
      <c r="INA1218" s="323"/>
      <c r="INB1218" s="323"/>
      <c r="INC1218" s="323"/>
      <c r="IND1218" s="323"/>
      <c r="INE1218" s="323"/>
      <c r="INF1218" s="323"/>
      <c r="ING1218" s="323"/>
      <c r="INH1218" s="323"/>
      <c r="INI1218" s="323"/>
      <c r="INJ1218" s="323"/>
      <c r="INK1218" s="323"/>
      <c r="INL1218" s="323"/>
      <c r="INM1218" s="323"/>
      <c r="INN1218" s="323"/>
      <c r="INO1218" s="323"/>
      <c r="INP1218" s="323"/>
      <c r="INQ1218" s="323"/>
      <c r="INR1218" s="323"/>
      <c r="INS1218" s="323"/>
      <c r="INT1218" s="323"/>
      <c r="INU1218" s="323"/>
      <c r="INV1218" s="323"/>
      <c r="INW1218" s="323"/>
      <c r="INX1218" s="323"/>
      <c r="INY1218" s="323"/>
      <c r="INZ1218" s="323"/>
      <c r="IOA1218" s="323"/>
      <c r="IOB1218" s="323"/>
      <c r="IOC1218" s="323"/>
      <c r="IOD1218" s="323"/>
      <c r="IOE1218" s="323"/>
      <c r="IOF1218" s="323"/>
      <c r="IOG1218" s="323"/>
      <c r="IOH1218" s="323"/>
      <c r="IOI1218" s="323"/>
      <c r="IOJ1218" s="323"/>
      <c r="IOK1218" s="323"/>
      <c r="IOL1218" s="323"/>
      <c r="IOM1218" s="323"/>
      <c r="ION1218" s="323"/>
      <c r="IOO1218" s="323"/>
      <c r="IOP1218" s="323"/>
      <c r="IOQ1218" s="323"/>
      <c r="IOR1218" s="323"/>
      <c r="IOS1218" s="323"/>
      <c r="IOT1218" s="323"/>
      <c r="IOU1218" s="323"/>
      <c r="IOV1218" s="323"/>
      <c r="IOW1218" s="323"/>
      <c r="IOX1218" s="323"/>
      <c r="IOY1218" s="323"/>
      <c r="IOZ1218" s="323"/>
      <c r="IPA1218" s="323"/>
      <c r="IPB1218" s="323"/>
      <c r="IPC1218" s="323"/>
      <c r="IPD1218" s="323"/>
      <c r="IPE1218" s="323"/>
      <c r="IPF1218" s="323"/>
      <c r="IPG1218" s="323"/>
      <c r="IPH1218" s="323"/>
      <c r="IPI1218" s="323"/>
      <c r="IPJ1218" s="323"/>
      <c r="IPK1218" s="323"/>
      <c r="IPL1218" s="323"/>
      <c r="IPM1218" s="323"/>
      <c r="IPN1218" s="323"/>
      <c r="IPO1218" s="323"/>
      <c r="IPP1218" s="323"/>
      <c r="IPQ1218" s="323"/>
      <c r="IPR1218" s="323"/>
      <c r="IPS1218" s="323"/>
      <c r="IPT1218" s="323"/>
      <c r="IPU1218" s="323"/>
      <c r="IPV1218" s="323"/>
      <c r="IPW1218" s="323"/>
      <c r="IPX1218" s="323"/>
      <c r="IPY1218" s="323"/>
      <c r="IPZ1218" s="323"/>
      <c r="IQA1218" s="323"/>
      <c r="IQB1218" s="323"/>
      <c r="IQC1218" s="323"/>
      <c r="IQD1218" s="323"/>
      <c r="IQE1218" s="323"/>
      <c r="IQF1218" s="323"/>
      <c r="IQG1218" s="323"/>
      <c r="IQH1218" s="323"/>
      <c r="IQI1218" s="323"/>
      <c r="IQJ1218" s="323"/>
      <c r="IQK1218" s="323"/>
      <c r="IQL1218" s="323"/>
      <c r="IQM1218" s="323"/>
      <c r="IQN1218" s="323"/>
      <c r="IQO1218" s="323"/>
      <c r="IQP1218" s="323"/>
      <c r="IQQ1218" s="323"/>
      <c r="IQR1218" s="323"/>
      <c r="IQS1218" s="323"/>
      <c r="IQT1218" s="323"/>
      <c r="IQU1218" s="323"/>
      <c r="IQV1218" s="323"/>
      <c r="IQW1218" s="323"/>
      <c r="IQX1218" s="323"/>
      <c r="IQY1218" s="323"/>
      <c r="IQZ1218" s="323"/>
      <c r="IRA1218" s="323"/>
      <c r="IRB1218" s="323"/>
      <c r="IRC1218" s="323"/>
      <c r="IRD1218" s="323"/>
      <c r="IRE1218" s="323"/>
      <c r="IRF1218" s="323"/>
      <c r="IRG1218" s="323"/>
      <c r="IRH1218" s="323"/>
      <c r="IRI1218" s="323"/>
      <c r="IRJ1218" s="323"/>
      <c r="IRK1218" s="323"/>
      <c r="IRL1218" s="323"/>
      <c r="IRM1218" s="323"/>
      <c r="IRN1218" s="323"/>
      <c r="IRO1218" s="323"/>
      <c r="IRP1218" s="323"/>
      <c r="IRQ1218" s="323"/>
      <c r="IRR1218" s="323"/>
      <c r="IRS1218" s="323"/>
      <c r="IRT1218" s="323"/>
      <c r="IRU1218" s="323"/>
      <c r="IRV1218" s="323"/>
      <c r="IRW1218" s="323"/>
      <c r="IRX1218" s="323"/>
      <c r="IRY1218" s="323"/>
      <c r="IRZ1218" s="323"/>
      <c r="ISA1218" s="323"/>
      <c r="ISB1218" s="323"/>
      <c r="ISC1218" s="323"/>
      <c r="ISD1218" s="323"/>
      <c r="ISE1218" s="323"/>
      <c r="ISF1218" s="323"/>
      <c r="ISG1218" s="323"/>
      <c r="ISH1218" s="323"/>
      <c r="ISI1218" s="323"/>
      <c r="ISJ1218" s="323"/>
      <c r="ISK1218" s="323"/>
      <c r="ISL1218" s="323"/>
      <c r="ISM1218" s="323"/>
      <c r="ISN1218" s="323"/>
      <c r="ISO1218" s="323"/>
      <c r="ISP1218" s="323"/>
      <c r="ISQ1218" s="323"/>
      <c r="ISR1218" s="323"/>
      <c r="ISS1218" s="323"/>
      <c r="IST1218" s="323"/>
      <c r="ISU1218" s="323"/>
      <c r="ISV1218" s="323"/>
      <c r="ISW1218" s="323"/>
      <c r="ISX1218" s="323"/>
      <c r="ISY1218" s="323"/>
      <c r="ISZ1218" s="323"/>
      <c r="ITA1218" s="323"/>
      <c r="ITB1218" s="323"/>
      <c r="ITC1218" s="323"/>
      <c r="ITD1218" s="323"/>
      <c r="ITE1218" s="323"/>
      <c r="ITF1218" s="323"/>
      <c r="ITG1218" s="323"/>
      <c r="ITH1218" s="323"/>
      <c r="ITI1218" s="323"/>
      <c r="ITJ1218" s="323"/>
      <c r="ITK1218" s="323"/>
      <c r="ITL1218" s="323"/>
      <c r="ITM1218" s="323"/>
      <c r="ITN1218" s="323"/>
      <c r="ITO1218" s="323"/>
      <c r="ITP1218" s="323"/>
      <c r="ITQ1218" s="323"/>
      <c r="ITR1218" s="323"/>
      <c r="ITS1218" s="323"/>
      <c r="ITT1218" s="323"/>
      <c r="ITU1218" s="323"/>
      <c r="ITV1218" s="323"/>
      <c r="ITW1218" s="323"/>
      <c r="ITX1218" s="323"/>
      <c r="ITY1218" s="323"/>
      <c r="ITZ1218" s="323"/>
      <c r="IUA1218" s="323"/>
      <c r="IUB1218" s="323"/>
      <c r="IUC1218" s="323"/>
      <c r="IUD1218" s="323"/>
      <c r="IUE1218" s="323"/>
      <c r="IUF1218" s="323"/>
      <c r="IUG1218" s="323"/>
      <c r="IUH1218" s="323"/>
      <c r="IUI1218" s="323"/>
      <c r="IUJ1218" s="323"/>
      <c r="IUK1218" s="323"/>
      <c r="IUL1218" s="323"/>
      <c r="IUM1218" s="323"/>
      <c r="IUN1218" s="323"/>
      <c r="IUO1218" s="323"/>
      <c r="IUP1218" s="323"/>
      <c r="IUQ1218" s="323"/>
      <c r="IUR1218" s="323"/>
      <c r="IUS1218" s="323"/>
      <c r="IUT1218" s="323"/>
      <c r="IUU1218" s="323"/>
      <c r="IUV1218" s="323"/>
      <c r="IUW1218" s="323"/>
      <c r="IUX1218" s="323"/>
      <c r="IUY1218" s="323"/>
      <c r="IUZ1218" s="323"/>
      <c r="IVA1218" s="323"/>
      <c r="IVB1218" s="323"/>
      <c r="IVC1218" s="323"/>
      <c r="IVD1218" s="323"/>
      <c r="IVE1218" s="323"/>
      <c r="IVF1218" s="323"/>
      <c r="IVG1218" s="323"/>
      <c r="IVH1218" s="323"/>
      <c r="IVI1218" s="323"/>
      <c r="IVJ1218" s="323"/>
      <c r="IVK1218" s="323"/>
      <c r="IVL1218" s="323"/>
      <c r="IVM1218" s="323"/>
      <c r="IVN1218" s="323"/>
      <c r="IVO1218" s="323"/>
      <c r="IVP1218" s="323"/>
      <c r="IVQ1218" s="323"/>
      <c r="IVR1218" s="323"/>
      <c r="IVS1218" s="323"/>
      <c r="IVT1218" s="323"/>
      <c r="IVU1218" s="323"/>
      <c r="IVV1218" s="323"/>
      <c r="IVW1218" s="323"/>
      <c r="IVX1218" s="323"/>
      <c r="IVY1218" s="323"/>
      <c r="IVZ1218" s="323"/>
      <c r="IWA1218" s="323"/>
      <c r="IWB1218" s="323"/>
      <c r="IWC1218" s="323"/>
      <c r="IWD1218" s="323"/>
      <c r="IWE1218" s="323"/>
      <c r="IWF1218" s="323"/>
      <c r="IWG1218" s="323"/>
      <c r="IWH1218" s="323"/>
      <c r="IWI1218" s="323"/>
      <c r="IWJ1218" s="323"/>
      <c r="IWK1218" s="323"/>
      <c r="IWL1218" s="323"/>
      <c r="IWM1218" s="323"/>
      <c r="IWN1218" s="323"/>
      <c r="IWO1218" s="323"/>
      <c r="IWP1218" s="323"/>
      <c r="IWQ1218" s="323"/>
      <c r="IWR1218" s="323"/>
      <c r="IWS1218" s="323"/>
      <c r="IWT1218" s="323"/>
      <c r="IWU1218" s="323"/>
      <c r="IWV1218" s="323"/>
      <c r="IWW1218" s="323"/>
      <c r="IWX1218" s="323"/>
      <c r="IWY1218" s="323"/>
      <c r="IWZ1218" s="323"/>
      <c r="IXA1218" s="323"/>
      <c r="IXB1218" s="323"/>
      <c r="IXC1218" s="323"/>
      <c r="IXD1218" s="323"/>
      <c r="IXE1218" s="323"/>
      <c r="IXF1218" s="323"/>
      <c r="IXG1218" s="323"/>
      <c r="IXH1218" s="323"/>
      <c r="IXI1218" s="323"/>
      <c r="IXJ1218" s="323"/>
      <c r="IXK1218" s="323"/>
      <c r="IXL1218" s="323"/>
      <c r="IXM1218" s="323"/>
      <c r="IXN1218" s="323"/>
      <c r="IXO1218" s="323"/>
      <c r="IXP1218" s="323"/>
      <c r="IXQ1218" s="323"/>
      <c r="IXR1218" s="323"/>
      <c r="IXS1218" s="323"/>
      <c r="IXT1218" s="323"/>
      <c r="IXU1218" s="323"/>
      <c r="IXV1218" s="323"/>
      <c r="IXW1218" s="323"/>
      <c r="IXX1218" s="323"/>
      <c r="IXY1218" s="323"/>
      <c r="IXZ1218" s="323"/>
      <c r="IYA1218" s="323"/>
      <c r="IYB1218" s="323"/>
      <c r="IYC1218" s="323"/>
      <c r="IYD1218" s="323"/>
      <c r="IYE1218" s="323"/>
      <c r="IYF1218" s="323"/>
      <c r="IYG1218" s="323"/>
      <c r="IYH1218" s="323"/>
      <c r="IYI1218" s="323"/>
      <c r="IYJ1218" s="323"/>
      <c r="IYK1218" s="323"/>
      <c r="IYL1218" s="323"/>
      <c r="IYM1218" s="323"/>
      <c r="IYN1218" s="323"/>
      <c r="IYO1218" s="323"/>
      <c r="IYP1218" s="323"/>
      <c r="IYQ1218" s="323"/>
      <c r="IYR1218" s="323"/>
      <c r="IYS1218" s="323"/>
      <c r="IYT1218" s="323"/>
      <c r="IYU1218" s="323"/>
      <c r="IYV1218" s="323"/>
      <c r="IYW1218" s="323"/>
      <c r="IYX1218" s="323"/>
      <c r="IYY1218" s="323"/>
      <c r="IYZ1218" s="323"/>
      <c r="IZA1218" s="323"/>
      <c r="IZB1218" s="323"/>
      <c r="IZC1218" s="323"/>
      <c r="IZD1218" s="323"/>
      <c r="IZE1218" s="323"/>
      <c r="IZF1218" s="323"/>
      <c r="IZG1218" s="323"/>
      <c r="IZH1218" s="323"/>
      <c r="IZI1218" s="323"/>
      <c r="IZJ1218" s="323"/>
      <c r="IZK1218" s="323"/>
      <c r="IZL1218" s="323"/>
      <c r="IZM1218" s="323"/>
      <c r="IZN1218" s="323"/>
      <c r="IZO1218" s="323"/>
      <c r="IZP1218" s="323"/>
      <c r="IZQ1218" s="323"/>
      <c r="IZR1218" s="323"/>
      <c r="IZS1218" s="323"/>
      <c r="IZT1218" s="323"/>
      <c r="IZU1218" s="323"/>
      <c r="IZV1218" s="323"/>
      <c r="IZW1218" s="323"/>
      <c r="IZX1218" s="323"/>
      <c r="IZY1218" s="323"/>
      <c r="IZZ1218" s="323"/>
      <c r="JAA1218" s="323"/>
      <c r="JAB1218" s="323"/>
      <c r="JAC1218" s="323"/>
      <c r="JAD1218" s="323"/>
      <c r="JAE1218" s="323"/>
      <c r="JAF1218" s="323"/>
      <c r="JAG1218" s="323"/>
      <c r="JAH1218" s="323"/>
      <c r="JAI1218" s="323"/>
      <c r="JAJ1218" s="323"/>
      <c r="JAK1218" s="323"/>
      <c r="JAL1218" s="323"/>
      <c r="JAM1218" s="323"/>
      <c r="JAN1218" s="323"/>
      <c r="JAO1218" s="323"/>
      <c r="JAP1218" s="323"/>
      <c r="JAQ1218" s="323"/>
      <c r="JAR1218" s="323"/>
      <c r="JAS1218" s="323"/>
      <c r="JAT1218" s="323"/>
      <c r="JAU1218" s="323"/>
      <c r="JAV1218" s="323"/>
      <c r="JAW1218" s="323"/>
      <c r="JAX1218" s="323"/>
      <c r="JAY1218" s="323"/>
      <c r="JAZ1218" s="323"/>
      <c r="JBA1218" s="323"/>
      <c r="JBB1218" s="323"/>
      <c r="JBC1218" s="323"/>
      <c r="JBD1218" s="323"/>
      <c r="JBE1218" s="323"/>
      <c r="JBF1218" s="323"/>
      <c r="JBG1218" s="323"/>
      <c r="JBH1218" s="323"/>
      <c r="JBI1218" s="323"/>
      <c r="JBJ1218" s="323"/>
      <c r="JBK1218" s="323"/>
      <c r="JBL1218" s="323"/>
      <c r="JBM1218" s="323"/>
      <c r="JBN1218" s="323"/>
      <c r="JBO1218" s="323"/>
      <c r="JBP1218" s="323"/>
      <c r="JBQ1218" s="323"/>
      <c r="JBR1218" s="323"/>
      <c r="JBS1218" s="323"/>
      <c r="JBT1218" s="323"/>
      <c r="JBU1218" s="323"/>
      <c r="JBV1218" s="323"/>
      <c r="JBW1218" s="323"/>
      <c r="JBX1218" s="323"/>
      <c r="JBY1218" s="323"/>
      <c r="JBZ1218" s="323"/>
      <c r="JCA1218" s="323"/>
      <c r="JCB1218" s="323"/>
      <c r="JCC1218" s="323"/>
      <c r="JCD1218" s="323"/>
      <c r="JCE1218" s="323"/>
      <c r="JCF1218" s="323"/>
      <c r="JCG1218" s="323"/>
      <c r="JCH1218" s="323"/>
      <c r="JCI1218" s="323"/>
      <c r="JCJ1218" s="323"/>
      <c r="JCK1218" s="323"/>
      <c r="JCL1218" s="323"/>
      <c r="JCM1218" s="323"/>
      <c r="JCN1218" s="323"/>
      <c r="JCO1218" s="323"/>
      <c r="JCP1218" s="323"/>
      <c r="JCQ1218" s="323"/>
      <c r="JCR1218" s="323"/>
      <c r="JCS1218" s="323"/>
      <c r="JCT1218" s="323"/>
      <c r="JCU1218" s="323"/>
      <c r="JCV1218" s="323"/>
      <c r="JCW1218" s="323"/>
      <c r="JCX1218" s="323"/>
      <c r="JCY1218" s="323"/>
      <c r="JCZ1218" s="323"/>
      <c r="JDA1218" s="323"/>
      <c r="JDB1218" s="323"/>
      <c r="JDC1218" s="323"/>
      <c r="JDD1218" s="323"/>
      <c r="JDE1218" s="323"/>
      <c r="JDF1218" s="323"/>
      <c r="JDG1218" s="323"/>
      <c r="JDH1218" s="323"/>
      <c r="JDI1218" s="323"/>
      <c r="JDJ1218" s="323"/>
      <c r="JDK1218" s="323"/>
      <c r="JDL1218" s="323"/>
      <c r="JDM1218" s="323"/>
      <c r="JDN1218" s="323"/>
      <c r="JDO1218" s="323"/>
      <c r="JDP1218" s="323"/>
      <c r="JDQ1218" s="323"/>
      <c r="JDR1218" s="323"/>
      <c r="JDS1218" s="323"/>
      <c r="JDT1218" s="323"/>
      <c r="JDU1218" s="323"/>
      <c r="JDV1218" s="323"/>
      <c r="JDW1218" s="323"/>
      <c r="JDX1218" s="323"/>
      <c r="JDY1218" s="323"/>
      <c r="JDZ1218" s="323"/>
      <c r="JEA1218" s="323"/>
      <c r="JEB1218" s="323"/>
      <c r="JEC1218" s="323"/>
      <c r="JED1218" s="323"/>
      <c r="JEE1218" s="323"/>
      <c r="JEF1218" s="323"/>
      <c r="JEG1218" s="323"/>
      <c r="JEH1218" s="323"/>
      <c r="JEI1218" s="323"/>
      <c r="JEJ1218" s="323"/>
      <c r="JEK1218" s="323"/>
      <c r="JEL1218" s="323"/>
      <c r="JEM1218" s="323"/>
      <c r="JEN1218" s="323"/>
      <c r="JEO1218" s="323"/>
      <c r="JEP1218" s="323"/>
      <c r="JEQ1218" s="323"/>
      <c r="JER1218" s="323"/>
      <c r="JES1218" s="323"/>
      <c r="JET1218" s="323"/>
      <c r="JEU1218" s="323"/>
      <c r="JEV1218" s="323"/>
      <c r="JEW1218" s="323"/>
      <c r="JEX1218" s="323"/>
      <c r="JEY1218" s="323"/>
      <c r="JEZ1218" s="323"/>
      <c r="JFA1218" s="323"/>
      <c r="JFB1218" s="323"/>
      <c r="JFC1218" s="323"/>
      <c r="JFD1218" s="323"/>
      <c r="JFE1218" s="323"/>
      <c r="JFF1218" s="323"/>
      <c r="JFG1218" s="323"/>
      <c r="JFH1218" s="323"/>
      <c r="JFI1218" s="323"/>
      <c r="JFJ1218" s="323"/>
      <c r="JFK1218" s="323"/>
      <c r="JFL1218" s="323"/>
      <c r="JFM1218" s="323"/>
      <c r="JFN1218" s="323"/>
      <c r="JFO1218" s="323"/>
      <c r="JFP1218" s="323"/>
      <c r="JFQ1218" s="323"/>
      <c r="JFR1218" s="323"/>
      <c r="JFS1218" s="323"/>
      <c r="JFT1218" s="323"/>
      <c r="JFU1218" s="323"/>
      <c r="JFV1218" s="323"/>
      <c r="JFW1218" s="323"/>
      <c r="JFX1218" s="323"/>
      <c r="JFY1218" s="323"/>
      <c r="JFZ1218" s="323"/>
      <c r="JGA1218" s="323"/>
      <c r="JGB1218" s="323"/>
      <c r="JGC1218" s="323"/>
      <c r="JGD1218" s="323"/>
      <c r="JGE1218" s="323"/>
      <c r="JGF1218" s="323"/>
      <c r="JGG1218" s="323"/>
      <c r="JGH1218" s="323"/>
      <c r="JGI1218" s="323"/>
      <c r="JGJ1218" s="323"/>
      <c r="JGK1218" s="323"/>
      <c r="JGL1218" s="323"/>
      <c r="JGM1218" s="323"/>
      <c r="JGN1218" s="323"/>
      <c r="JGO1218" s="323"/>
      <c r="JGP1218" s="323"/>
      <c r="JGQ1218" s="323"/>
      <c r="JGR1218" s="323"/>
      <c r="JGS1218" s="323"/>
      <c r="JGT1218" s="323"/>
      <c r="JGU1218" s="323"/>
      <c r="JGV1218" s="323"/>
      <c r="JGW1218" s="323"/>
      <c r="JGX1218" s="323"/>
      <c r="JGY1218" s="323"/>
      <c r="JGZ1218" s="323"/>
      <c r="JHA1218" s="323"/>
      <c r="JHB1218" s="323"/>
      <c r="JHC1218" s="323"/>
      <c r="JHD1218" s="323"/>
      <c r="JHE1218" s="323"/>
      <c r="JHF1218" s="323"/>
      <c r="JHG1218" s="323"/>
      <c r="JHH1218" s="323"/>
      <c r="JHI1218" s="323"/>
      <c r="JHJ1218" s="323"/>
      <c r="JHK1218" s="323"/>
      <c r="JHL1218" s="323"/>
      <c r="JHM1218" s="323"/>
      <c r="JHN1218" s="323"/>
      <c r="JHO1218" s="323"/>
      <c r="JHP1218" s="323"/>
      <c r="JHQ1218" s="323"/>
      <c r="JHR1218" s="323"/>
      <c r="JHS1218" s="323"/>
      <c r="JHT1218" s="323"/>
      <c r="JHU1218" s="323"/>
      <c r="JHV1218" s="323"/>
      <c r="JHW1218" s="323"/>
      <c r="JHX1218" s="323"/>
      <c r="JHY1218" s="323"/>
      <c r="JHZ1218" s="323"/>
      <c r="JIA1218" s="323"/>
      <c r="JIB1218" s="323"/>
      <c r="JIC1218" s="323"/>
      <c r="JID1218" s="323"/>
      <c r="JIE1218" s="323"/>
      <c r="JIF1218" s="323"/>
      <c r="JIG1218" s="323"/>
      <c r="JIH1218" s="323"/>
      <c r="JII1218" s="323"/>
      <c r="JIJ1218" s="323"/>
      <c r="JIK1218" s="323"/>
      <c r="JIL1218" s="323"/>
      <c r="JIM1218" s="323"/>
      <c r="JIN1218" s="323"/>
      <c r="JIO1218" s="323"/>
      <c r="JIP1218" s="323"/>
      <c r="JIQ1218" s="323"/>
      <c r="JIR1218" s="323"/>
      <c r="JIS1218" s="323"/>
      <c r="JIT1218" s="323"/>
      <c r="JIU1218" s="323"/>
      <c r="JIV1218" s="323"/>
      <c r="JIW1218" s="323"/>
      <c r="JIX1218" s="323"/>
      <c r="JIY1218" s="323"/>
      <c r="JIZ1218" s="323"/>
      <c r="JJA1218" s="323"/>
      <c r="JJB1218" s="323"/>
      <c r="JJC1218" s="323"/>
      <c r="JJD1218" s="323"/>
      <c r="JJE1218" s="323"/>
      <c r="JJF1218" s="323"/>
      <c r="JJG1218" s="323"/>
      <c r="JJH1218" s="323"/>
      <c r="JJI1218" s="323"/>
      <c r="JJJ1218" s="323"/>
      <c r="JJK1218" s="323"/>
      <c r="JJL1218" s="323"/>
      <c r="JJM1218" s="323"/>
      <c r="JJN1218" s="323"/>
      <c r="JJO1218" s="323"/>
      <c r="JJP1218" s="323"/>
      <c r="JJQ1218" s="323"/>
      <c r="JJR1218" s="323"/>
      <c r="JJS1218" s="323"/>
      <c r="JJT1218" s="323"/>
      <c r="JJU1218" s="323"/>
      <c r="JJV1218" s="323"/>
      <c r="JJW1218" s="323"/>
      <c r="JJX1218" s="323"/>
      <c r="JJY1218" s="323"/>
      <c r="JJZ1218" s="323"/>
      <c r="JKA1218" s="323"/>
      <c r="JKB1218" s="323"/>
      <c r="JKC1218" s="323"/>
      <c r="JKD1218" s="323"/>
      <c r="JKE1218" s="323"/>
      <c r="JKF1218" s="323"/>
      <c r="JKG1218" s="323"/>
      <c r="JKH1218" s="323"/>
      <c r="JKI1218" s="323"/>
      <c r="JKJ1218" s="323"/>
      <c r="JKK1218" s="323"/>
      <c r="JKL1218" s="323"/>
      <c r="JKM1218" s="323"/>
      <c r="JKN1218" s="323"/>
      <c r="JKO1218" s="323"/>
      <c r="JKP1218" s="323"/>
      <c r="JKQ1218" s="323"/>
      <c r="JKR1218" s="323"/>
      <c r="JKS1218" s="323"/>
      <c r="JKT1218" s="323"/>
      <c r="JKU1218" s="323"/>
      <c r="JKV1218" s="323"/>
      <c r="JKW1218" s="323"/>
      <c r="JKX1218" s="323"/>
      <c r="JKY1218" s="323"/>
      <c r="JKZ1218" s="323"/>
      <c r="JLA1218" s="323"/>
      <c r="JLB1218" s="323"/>
      <c r="JLC1218" s="323"/>
      <c r="JLD1218" s="323"/>
      <c r="JLE1218" s="323"/>
      <c r="JLF1218" s="323"/>
      <c r="JLG1218" s="323"/>
      <c r="JLH1218" s="323"/>
      <c r="JLI1218" s="323"/>
      <c r="JLJ1218" s="323"/>
      <c r="JLK1218" s="323"/>
      <c r="JLL1218" s="323"/>
      <c r="JLM1218" s="323"/>
      <c r="JLN1218" s="323"/>
      <c r="JLO1218" s="323"/>
      <c r="JLP1218" s="323"/>
      <c r="JLQ1218" s="323"/>
      <c r="JLR1218" s="323"/>
      <c r="JLS1218" s="323"/>
      <c r="JLT1218" s="323"/>
      <c r="JLU1218" s="323"/>
      <c r="JLV1218" s="323"/>
      <c r="JLW1218" s="323"/>
      <c r="JLX1218" s="323"/>
      <c r="JLY1218" s="323"/>
      <c r="JLZ1218" s="323"/>
      <c r="JMA1218" s="323"/>
      <c r="JMB1218" s="323"/>
      <c r="JMC1218" s="323"/>
      <c r="JMD1218" s="323"/>
      <c r="JME1218" s="323"/>
      <c r="JMF1218" s="323"/>
      <c r="JMG1218" s="323"/>
      <c r="JMH1218" s="323"/>
      <c r="JMI1218" s="323"/>
      <c r="JMJ1218" s="323"/>
      <c r="JMK1218" s="323"/>
      <c r="JML1218" s="323"/>
      <c r="JMM1218" s="323"/>
      <c r="JMN1218" s="323"/>
      <c r="JMO1218" s="323"/>
      <c r="JMP1218" s="323"/>
      <c r="JMQ1218" s="323"/>
      <c r="JMR1218" s="323"/>
      <c r="JMS1218" s="323"/>
      <c r="JMT1218" s="323"/>
      <c r="JMU1218" s="323"/>
      <c r="JMV1218" s="323"/>
      <c r="JMW1218" s="323"/>
      <c r="JMX1218" s="323"/>
      <c r="JMY1218" s="323"/>
      <c r="JMZ1218" s="323"/>
      <c r="JNA1218" s="323"/>
      <c r="JNB1218" s="323"/>
      <c r="JNC1218" s="323"/>
      <c r="JND1218" s="323"/>
      <c r="JNE1218" s="323"/>
      <c r="JNF1218" s="323"/>
      <c r="JNG1218" s="323"/>
      <c r="JNH1218" s="323"/>
      <c r="JNI1218" s="323"/>
      <c r="JNJ1218" s="323"/>
      <c r="JNK1218" s="323"/>
      <c r="JNL1218" s="323"/>
      <c r="JNM1218" s="323"/>
      <c r="JNN1218" s="323"/>
      <c r="JNO1218" s="323"/>
      <c r="JNP1218" s="323"/>
      <c r="JNQ1218" s="323"/>
      <c r="JNR1218" s="323"/>
      <c r="JNS1218" s="323"/>
      <c r="JNT1218" s="323"/>
      <c r="JNU1218" s="323"/>
      <c r="JNV1218" s="323"/>
      <c r="JNW1218" s="323"/>
      <c r="JNX1218" s="323"/>
      <c r="JNY1218" s="323"/>
      <c r="JNZ1218" s="323"/>
      <c r="JOA1218" s="323"/>
      <c r="JOB1218" s="323"/>
      <c r="JOC1218" s="323"/>
      <c r="JOD1218" s="323"/>
      <c r="JOE1218" s="323"/>
      <c r="JOF1218" s="323"/>
      <c r="JOG1218" s="323"/>
      <c r="JOH1218" s="323"/>
      <c r="JOI1218" s="323"/>
      <c r="JOJ1218" s="323"/>
      <c r="JOK1218" s="323"/>
      <c r="JOL1218" s="323"/>
      <c r="JOM1218" s="323"/>
      <c r="JON1218" s="323"/>
      <c r="JOO1218" s="323"/>
      <c r="JOP1218" s="323"/>
      <c r="JOQ1218" s="323"/>
      <c r="JOR1218" s="323"/>
      <c r="JOS1218" s="323"/>
      <c r="JOT1218" s="323"/>
      <c r="JOU1218" s="323"/>
      <c r="JOV1218" s="323"/>
      <c r="JOW1218" s="323"/>
      <c r="JOX1218" s="323"/>
      <c r="JOY1218" s="323"/>
      <c r="JOZ1218" s="323"/>
      <c r="JPA1218" s="323"/>
      <c r="JPB1218" s="323"/>
      <c r="JPC1218" s="323"/>
      <c r="JPD1218" s="323"/>
      <c r="JPE1218" s="323"/>
      <c r="JPF1218" s="323"/>
      <c r="JPG1218" s="323"/>
      <c r="JPH1218" s="323"/>
      <c r="JPI1218" s="323"/>
      <c r="JPJ1218" s="323"/>
      <c r="JPK1218" s="323"/>
      <c r="JPL1218" s="323"/>
      <c r="JPM1218" s="323"/>
      <c r="JPN1218" s="323"/>
      <c r="JPO1218" s="323"/>
      <c r="JPP1218" s="323"/>
      <c r="JPQ1218" s="323"/>
      <c r="JPR1218" s="323"/>
      <c r="JPS1218" s="323"/>
      <c r="JPT1218" s="323"/>
      <c r="JPU1218" s="323"/>
      <c r="JPV1218" s="323"/>
      <c r="JPW1218" s="323"/>
      <c r="JPX1218" s="323"/>
      <c r="JPY1218" s="323"/>
      <c r="JPZ1218" s="323"/>
      <c r="JQA1218" s="323"/>
      <c r="JQB1218" s="323"/>
      <c r="JQC1218" s="323"/>
      <c r="JQD1218" s="323"/>
      <c r="JQE1218" s="323"/>
      <c r="JQF1218" s="323"/>
      <c r="JQG1218" s="323"/>
      <c r="JQH1218" s="323"/>
      <c r="JQI1218" s="323"/>
      <c r="JQJ1218" s="323"/>
      <c r="JQK1218" s="323"/>
      <c r="JQL1218" s="323"/>
      <c r="JQM1218" s="323"/>
      <c r="JQN1218" s="323"/>
      <c r="JQO1218" s="323"/>
      <c r="JQP1218" s="323"/>
      <c r="JQQ1218" s="323"/>
      <c r="JQR1218" s="323"/>
      <c r="JQS1218" s="323"/>
      <c r="JQT1218" s="323"/>
      <c r="JQU1218" s="323"/>
      <c r="JQV1218" s="323"/>
      <c r="JQW1218" s="323"/>
      <c r="JQX1218" s="323"/>
      <c r="JQY1218" s="323"/>
      <c r="JQZ1218" s="323"/>
      <c r="JRA1218" s="323"/>
      <c r="JRB1218" s="323"/>
      <c r="JRC1218" s="323"/>
      <c r="JRD1218" s="323"/>
      <c r="JRE1218" s="323"/>
      <c r="JRF1218" s="323"/>
      <c r="JRG1218" s="323"/>
      <c r="JRH1218" s="323"/>
      <c r="JRI1218" s="323"/>
      <c r="JRJ1218" s="323"/>
      <c r="JRK1218" s="323"/>
      <c r="JRL1218" s="323"/>
      <c r="JRM1218" s="323"/>
      <c r="JRN1218" s="323"/>
      <c r="JRO1218" s="323"/>
      <c r="JRP1218" s="323"/>
      <c r="JRQ1218" s="323"/>
      <c r="JRR1218" s="323"/>
      <c r="JRS1218" s="323"/>
      <c r="JRT1218" s="323"/>
      <c r="JRU1218" s="323"/>
      <c r="JRV1218" s="323"/>
      <c r="JRW1218" s="323"/>
      <c r="JRX1218" s="323"/>
      <c r="JRY1218" s="323"/>
      <c r="JRZ1218" s="323"/>
      <c r="JSA1218" s="323"/>
      <c r="JSB1218" s="323"/>
      <c r="JSC1218" s="323"/>
      <c r="JSD1218" s="323"/>
      <c r="JSE1218" s="323"/>
      <c r="JSF1218" s="323"/>
      <c r="JSG1218" s="323"/>
      <c r="JSH1218" s="323"/>
      <c r="JSI1218" s="323"/>
      <c r="JSJ1218" s="323"/>
      <c r="JSK1218" s="323"/>
      <c r="JSL1218" s="323"/>
      <c r="JSM1218" s="323"/>
      <c r="JSN1218" s="323"/>
      <c r="JSO1218" s="323"/>
      <c r="JSP1218" s="323"/>
      <c r="JSQ1218" s="323"/>
      <c r="JSR1218" s="323"/>
      <c r="JSS1218" s="323"/>
      <c r="JST1218" s="323"/>
      <c r="JSU1218" s="323"/>
      <c r="JSV1218" s="323"/>
      <c r="JSW1218" s="323"/>
      <c r="JSX1218" s="323"/>
      <c r="JSY1218" s="323"/>
      <c r="JSZ1218" s="323"/>
      <c r="JTA1218" s="323"/>
      <c r="JTB1218" s="323"/>
      <c r="JTC1218" s="323"/>
      <c r="JTD1218" s="323"/>
      <c r="JTE1218" s="323"/>
      <c r="JTF1218" s="323"/>
      <c r="JTG1218" s="323"/>
      <c r="JTH1218" s="323"/>
      <c r="JTI1218" s="323"/>
      <c r="JTJ1218" s="323"/>
      <c r="JTK1218" s="323"/>
      <c r="JTL1218" s="323"/>
      <c r="JTM1218" s="323"/>
      <c r="JTN1218" s="323"/>
      <c r="JTO1218" s="323"/>
      <c r="JTP1218" s="323"/>
      <c r="JTQ1218" s="323"/>
      <c r="JTR1218" s="323"/>
      <c r="JTS1218" s="323"/>
      <c r="JTT1218" s="323"/>
      <c r="JTU1218" s="323"/>
      <c r="JTV1218" s="323"/>
      <c r="JTW1218" s="323"/>
      <c r="JTX1218" s="323"/>
      <c r="JTY1218" s="323"/>
      <c r="JTZ1218" s="323"/>
      <c r="JUA1218" s="323"/>
      <c r="JUB1218" s="323"/>
      <c r="JUC1218" s="323"/>
      <c r="JUD1218" s="323"/>
      <c r="JUE1218" s="323"/>
      <c r="JUF1218" s="323"/>
      <c r="JUG1218" s="323"/>
      <c r="JUH1218" s="323"/>
      <c r="JUI1218" s="323"/>
      <c r="JUJ1218" s="323"/>
      <c r="JUK1218" s="323"/>
      <c r="JUL1218" s="323"/>
      <c r="JUM1218" s="323"/>
      <c r="JUN1218" s="323"/>
      <c r="JUO1218" s="323"/>
      <c r="JUP1218" s="323"/>
      <c r="JUQ1218" s="323"/>
      <c r="JUR1218" s="323"/>
      <c r="JUS1218" s="323"/>
      <c r="JUT1218" s="323"/>
      <c r="JUU1218" s="323"/>
      <c r="JUV1218" s="323"/>
      <c r="JUW1218" s="323"/>
      <c r="JUX1218" s="323"/>
      <c r="JUY1218" s="323"/>
      <c r="JUZ1218" s="323"/>
      <c r="JVA1218" s="323"/>
      <c r="JVB1218" s="323"/>
      <c r="JVC1218" s="323"/>
      <c r="JVD1218" s="323"/>
      <c r="JVE1218" s="323"/>
      <c r="JVF1218" s="323"/>
      <c r="JVG1218" s="323"/>
      <c r="JVH1218" s="323"/>
      <c r="JVI1218" s="323"/>
      <c r="JVJ1218" s="323"/>
      <c r="JVK1218" s="323"/>
      <c r="JVL1218" s="323"/>
      <c r="JVM1218" s="323"/>
      <c r="JVN1218" s="323"/>
      <c r="JVO1218" s="323"/>
      <c r="JVP1218" s="323"/>
      <c r="JVQ1218" s="323"/>
      <c r="JVR1218" s="323"/>
      <c r="JVS1218" s="323"/>
      <c r="JVT1218" s="323"/>
      <c r="JVU1218" s="323"/>
      <c r="JVV1218" s="323"/>
      <c r="JVW1218" s="323"/>
      <c r="JVX1218" s="323"/>
      <c r="JVY1218" s="323"/>
      <c r="JVZ1218" s="323"/>
      <c r="JWA1218" s="323"/>
      <c r="JWB1218" s="323"/>
      <c r="JWC1218" s="323"/>
      <c r="JWD1218" s="323"/>
      <c r="JWE1218" s="323"/>
      <c r="JWF1218" s="323"/>
      <c r="JWG1218" s="323"/>
      <c r="JWH1218" s="323"/>
      <c r="JWI1218" s="323"/>
      <c r="JWJ1218" s="323"/>
      <c r="JWK1218" s="323"/>
      <c r="JWL1218" s="323"/>
      <c r="JWM1218" s="323"/>
      <c r="JWN1218" s="323"/>
      <c r="JWO1218" s="323"/>
      <c r="JWP1218" s="323"/>
      <c r="JWQ1218" s="323"/>
      <c r="JWR1218" s="323"/>
      <c r="JWS1218" s="323"/>
      <c r="JWT1218" s="323"/>
      <c r="JWU1218" s="323"/>
      <c r="JWV1218" s="323"/>
      <c r="JWW1218" s="323"/>
      <c r="JWX1218" s="323"/>
      <c r="JWY1218" s="323"/>
      <c r="JWZ1218" s="323"/>
      <c r="JXA1218" s="323"/>
      <c r="JXB1218" s="323"/>
      <c r="JXC1218" s="323"/>
      <c r="JXD1218" s="323"/>
      <c r="JXE1218" s="323"/>
      <c r="JXF1218" s="323"/>
      <c r="JXG1218" s="323"/>
      <c r="JXH1218" s="323"/>
      <c r="JXI1218" s="323"/>
      <c r="JXJ1218" s="323"/>
      <c r="JXK1218" s="323"/>
      <c r="JXL1218" s="323"/>
      <c r="JXM1218" s="323"/>
      <c r="JXN1218" s="323"/>
      <c r="JXO1218" s="323"/>
      <c r="JXP1218" s="323"/>
      <c r="JXQ1218" s="323"/>
      <c r="JXR1218" s="323"/>
      <c r="JXS1218" s="323"/>
      <c r="JXT1218" s="323"/>
      <c r="JXU1218" s="323"/>
      <c r="JXV1218" s="323"/>
      <c r="JXW1218" s="323"/>
      <c r="JXX1218" s="323"/>
      <c r="JXY1218" s="323"/>
      <c r="JXZ1218" s="323"/>
      <c r="JYA1218" s="323"/>
      <c r="JYB1218" s="323"/>
      <c r="JYC1218" s="323"/>
      <c r="JYD1218" s="323"/>
      <c r="JYE1218" s="323"/>
      <c r="JYF1218" s="323"/>
      <c r="JYG1218" s="323"/>
      <c r="JYH1218" s="323"/>
      <c r="JYI1218" s="323"/>
      <c r="JYJ1218" s="323"/>
      <c r="JYK1218" s="323"/>
      <c r="JYL1218" s="323"/>
      <c r="JYM1218" s="323"/>
      <c r="JYN1218" s="323"/>
      <c r="JYO1218" s="323"/>
      <c r="JYP1218" s="323"/>
      <c r="JYQ1218" s="323"/>
      <c r="JYR1218" s="323"/>
      <c r="JYS1218" s="323"/>
      <c r="JYT1218" s="323"/>
      <c r="JYU1218" s="323"/>
      <c r="JYV1218" s="323"/>
      <c r="JYW1218" s="323"/>
      <c r="JYX1218" s="323"/>
      <c r="JYY1218" s="323"/>
      <c r="JYZ1218" s="323"/>
      <c r="JZA1218" s="323"/>
      <c r="JZB1218" s="323"/>
      <c r="JZC1218" s="323"/>
      <c r="JZD1218" s="323"/>
      <c r="JZE1218" s="323"/>
      <c r="JZF1218" s="323"/>
      <c r="JZG1218" s="323"/>
      <c r="JZH1218" s="323"/>
      <c r="JZI1218" s="323"/>
      <c r="JZJ1218" s="323"/>
      <c r="JZK1218" s="323"/>
      <c r="JZL1218" s="323"/>
      <c r="JZM1218" s="323"/>
      <c r="JZN1218" s="323"/>
      <c r="JZO1218" s="323"/>
      <c r="JZP1218" s="323"/>
      <c r="JZQ1218" s="323"/>
      <c r="JZR1218" s="323"/>
      <c r="JZS1218" s="323"/>
      <c r="JZT1218" s="323"/>
      <c r="JZU1218" s="323"/>
      <c r="JZV1218" s="323"/>
      <c r="JZW1218" s="323"/>
      <c r="JZX1218" s="323"/>
      <c r="JZY1218" s="323"/>
      <c r="JZZ1218" s="323"/>
      <c r="KAA1218" s="323"/>
      <c r="KAB1218" s="323"/>
      <c r="KAC1218" s="323"/>
      <c r="KAD1218" s="323"/>
      <c r="KAE1218" s="323"/>
      <c r="KAF1218" s="323"/>
      <c r="KAG1218" s="323"/>
      <c r="KAH1218" s="323"/>
      <c r="KAI1218" s="323"/>
      <c r="KAJ1218" s="323"/>
      <c r="KAK1218" s="323"/>
      <c r="KAL1218" s="323"/>
      <c r="KAM1218" s="323"/>
      <c r="KAN1218" s="323"/>
      <c r="KAO1218" s="323"/>
      <c r="KAP1218" s="323"/>
      <c r="KAQ1218" s="323"/>
      <c r="KAR1218" s="323"/>
      <c r="KAS1218" s="323"/>
      <c r="KAT1218" s="323"/>
      <c r="KAU1218" s="323"/>
      <c r="KAV1218" s="323"/>
      <c r="KAW1218" s="323"/>
      <c r="KAX1218" s="323"/>
      <c r="KAY1218" s="323"/>
      <c r="KAZ1218" s="323"/>
      <c r="KBA1218" s="323"/>
      <c r="KBB1218" s="323"/>
      <c r="KBC1218" s="323"/>
      <c r="KBD1218" s="323"/>
      <c r="KBE1218" s="323"/>
      <c r="KBF1218" s="323"/>
      <c r="KBG1218" s="323"/>
      <c r="KBH1218" s="323"/>
      <c r="KBI1218" s="323"/>
      <c r="KBJ1218" s="323"/>
      <c r="KBK1218" s="323"/>
      <c r="KBL1218" s="323"/>
      <c r="KBM1218" s="323"/>
      <c r="KBN1218" s="323"/>
      <c r="KBO1218" s="323"/>
      <c r="KBP1218" s="323"/>
      <c r="KBQ1218" s="323"/>
      <c r="KBR1218" s="323"/>
      <c r="KBS1218" s="323"/>
      <c r="KBT1218" s="323"/>
      <c r="KBU1218" s="323"/>
      <c r="KBV1218" s="323"/>
      <c r="KBW1218" s="323"/>
      <c r="KBX1218" s="323"/>
      <c r="KBY1218" s="323"/>
      <c r="KBZ1218" s="323"/>
      <c r="KCA1218" s="323"/>
      <c r="KCB1218" s="323"/>
      <c r="KCC1218" s="323"/>
      <c r="KCD1218" s="323"/>
      <c r="KCE1218" s="323"/>
      <c r="KCF1218" s="323"/>
      <c r="KCG1218" s="323"/>
      <c r="KCH1218" s="323"/>
      <c r="KCI1218" s="323"/>
      <c r="KCJ1218" s="323"/>
      <c r="KCK1218" s="323"/>
      <c r="KCL1218" s="323"/>
      <c r="KCM1218" s="323"/>
      <c r="KCN1218" s="323"/>
      <c r="KCO1218" s="323"/>
      <c r="KCP1218" s="323"/>
      <c r="KCQ1218" s="323"/>
      <c r="KCR1218" s="323"/>
      <c r="KCS1218" s="323"/>
      <c r="KCT1218" s="323"/>
      <c r="KCU1218" s="323"/>
      <c r="KCV1218" s="323"/>
      <c r="KCW1218" s="323"/>
      <c r="KCX1218" s="323"/>
      <c r="KCY1218" s="323"/>
      <c r="KCZ1218" s="323"/>
      <c r="KDA1218" s="323"/>
      <c r="KDB1218" s="323"/>
      <c r="KDC1218" s="323"/>
      <c r="KDD1218" s="323"/>
      <c r="KDE1218" s="323"/>
      <c r="KDF1218" s="323"/>
      <c r="KDG1218" s="323"/>
      <c r="KDH1218" s="323"/>
      <c r="KDI1218" s="323"/>
      <c r="KDJ1218" s="323"/>
      <c r="KDK1218" s="323"/>
      <c r="KDL1218" s="323"/>
      <c r="KDM1218" s="323"/>
      <c r="KDN1218" s="323"/>
      <c r="KDO1218" s="323"/>
      <c r="KDP1218" s="323"/>
      <c r="KDQ1218" s="323"/>
      <c r="KDR1218" s="323"/>
      <c r="KDS1218" s="323"/>
      <c r="KDT1218" s="323"/>
      <c r="KDU1218" s="323"/>
      <c r="KDV1218" s="323"/>
      <c r="KDW1218" s="323"/>
      <c r="KDX1218" s="323"/>
      <c r="KDY1218" s="323"/>
      <c r="KDZ1218" s="323"/>
      <c r="KEA1218" s="323"/>
      <c r="KEB1218" s="323"/>
      <c r="KEC1218" s="323"/>
      <c r="KED1218" s="323"/>
      <c r="KEE1218" s="323"/>
      <c r="KEF1218" s="323"/>
      <c r="KEG1218" s="323"/>
      <c r="KEH1218" s="323"/>
      <c r="KEI1218" s="323"/>
      <c r="KEJ1218" s="323"/>
      <c r="KEK1218" s="323"/>
      <c r="KEL1218" s="323"/>
      <c r="KEM1218" s="323"/>
      <c r="KEN1218" s="323"/>
      <c r="KEO1218" s="323"/>
      <c r="KEP1218" s="323"/>
      <c r="KEQ1218" s="323"/>
      <c r="KER1218" s="323"/>
      <c r="KES1218" s="323"/>
      <c r="KET1218" s="323"/>
      <c r="KEU1218" s="323"/>
      <c r="KEV1218" s="323"/>
      <c r="KEW1218" s="323"/>
      <c r="KEX1218" s="323"/>
      <c r="KEY1218" s="323"/>
      <c r="KEZ1218" s="323"/>
      <c r="KFA1218" s="323"/>
      <c r="KFB1218" s="323"/>
      <c r="KFC1218" s="323"/>
      <c r="KFD1218" s="323"/>
      <c r="KFE1218" s="323"/>
      <c r="KFF1218" s="323"/>
      <c r="KFG1218" s="323"/>
      <c r="KFH1218" s="323"/>
      <c r="KFI1218" s="323"/>
      <c r="KFJ1218" s="323"/>
      <c r="KFK1218" s="323"/>
      <c r="KFL1218" s="323"/>
      <c r="KFM1218" s="323"/>
      <c r="KFN1218" s="323"/>
      <c r="KFO1218" s="323"/>
      <c r="KFP1218" s="323"/>
      <c r="KFQ1218" s="323"/>
      <c r="KFR1218" s="323"/>
      <c r="KFS1218" s="323"/>
      <c r="KFT1218" s="323"/>
      <c r="KFU1218" s="323"/>
      <c r="KFV1218" s="323"/>
      <c r="KFW1218" s="323"/>
      <c r="KFX1218" s="323"/>
      <c r="KFY1218" s="323"/>
      <c r="KFZ1218" s="323"/>
      <c r="KGA1218" s="323"/>
      <c r="KGB1218" s="323"/>
      <c r="KGC1218" s="323"/>
      <c r="KGD1218" s="323"/>
      <c r="KGE1218" s="323"/>
      <c r="KGF1218" s="323"/>
      <c r="KGG1218" s="323"/>
      <c r="KGH1218" s="323"/>
      <c r="KGI1218" s="323"/>
      <c r="KGJ1218" s="323"/>
      <c r="KGK1218" s="323"/>
      <c r="KGL1218" s="323"/>
      <c r="KGM1218" s="323"/>
      <c r="KGN1218" s="323"/>
      <c r="KGO1218" s="323"/>
      <c r="KGP1218" s="323"/>
      <c r="KGQ1218" s="323"/>
      <c r="KGR1218" s="323"/>
      <c r="KGS1218" s="323"/>
      <c r="KGT1218" s="323"/>
      <c r="KGU1218" s="323"/>
      <c r="KGV1218" s="323"/>
      <c r="KGW1218" s="323"/>
      <c r="KGX1218" s="323"/>
      <c r="KGY1218" s="323"/>
      <c r="KGZ1218" s="323"/>
      <c r="KHA1218" s="323"/>
      <c r="KHB1218" s="323"/>
      <c r="KHC1218" s="323"/>
      <c r="KHD1218" s="323"/>
      <c r="KHE1218" s="323"/>
      <c r="KHF1218" s="323"/>
      <c r="KHG1218" s="323"/>
      <c r="KHH1218" s="323"/>
      <c r="KHI1218" s="323"/>
      <c r="KHJ1218" s="323"/>
      <c r="KHK1218" s="323"/>
      <c r="KHL1218" s="323"/>
      <c r="KHM1218" s="323"/>
      <c r="KHN1218" s="323"/>
      <c r="KHO1218" s="323"/>
      <c r="KHP1218" s="323"/>
      <c r="KHQ1218" s="323"/>
      <c r="KHR1218" s="323"/>
      <c r="KHS1218" s="323"/>
      <c r="KHT1218" s="323"/>
      <c r="KHU1218" s="323"/>
      <c r="KHV1218" s="323"/>
      <c r="KHW1218" s="323"/>
      <c r="KHX1218" s="323"/>
      <c r="KHY1218" s="323"/>
      <c r="KHZ1218" s="323"/>
      <c r="KIA1218" s="323"/>
      <c r="KIB1218" s="323"/>
      <c r="KIC1218" s="323"/>
      <c r="KID1218" s="323"/>
      <c r="KIE1218" s="323"/>
      <c r="KIF1218" s="323"/>
      <c r="KIG1218" s="323"/>
      <c r="KIH1218" s="323"/>
      <c r="KII1218" s="323"/>
      <c r="KIJ1218" s="323"/>
      <c r="KIK1218" s="323"/>
      <c r="KIL1218" s="323"/>
      <c r="KIM1218" s="323"/>
      <c r="KIN1218" s="323"/>
      <c r="KIO1218" s="323"/>
      <c r="KIP1218" s="323"/>
      <c r="KIQ1218" s="323"/>
      <c r="KIR1218" s="323"/>
      <c r="KIS1218" s="323"/>
      <c r="KIT1218" s="323"/>
      <c r="KIU1218" s="323"/>
      <c r="KIV1218" s="323"/>
      <c r="KIW1218" s="323"/>
      <c r="KIX1218" s="323"/>
      <c r="KIY1218" s="323"/>
      <c r="KIZ1218" s="323"/>
      <c r="KJA1218" s="323"/>
      <c r="KJB1218" s="323"/>
      <c r="KJC1218" s="323"/>
      <c r="KJD1218" s="323"/>
      <c r="KJE1218" s="323"/>
      <c r="KJF1218" s="323"/>
      <c r="KJG1218" s="323"/>
      <c r="KJH1218" s="323"/>
      <c r="KJI1218" s="323"/>
      <c r="KJJ1218" s="323"/>
      <c r="KJK1218" s="323"/>
      <c r="KJL1218" s="323"/>
      <c r="KJM1218" s="323"/>
      <c r="KJN1218" s="323"/>
      <c r="KJO1218" s="323"/>
      <c r="KJP1218" s="323"/>
      <c r="KJQ1218" s="323"/>
      <c r="KJR1218" s="323"/>
      <c r="KJS1218" s="323"/>
      <c r="KJT1218" s="323"/>
      <c r="KJU1218" s="323"/>
      <c r="KJV1218" s="323"/>
      <c r="KJW1218" s="323"/>
      <c r="KJX1218" s="323"/>
      <c r="KJY1218" s="323"/>
      <c r="KJZ1218" s="323"/>
      <c r="KKA1218" s="323"/>
      <c r="KKB1218" s="323"/>
      <c r="KKC1218" s="323"/>
      <c r="KKD1218" s="323"/>
      <c r="KKE1218" s="323"/>
      <c r="KKF1218" s="323"/>
      <c r="KKG1218" s="323"/>
      <c r="KKH1218" s="323"/>
      <c r="KKI1218" s="323"/>
      <c r="KKJ1218" s="323"/>
      <c r="KKK1218" s="323"/>
      <c r="KKL1218" s="323"/>
      <c r="KKM1218" s="323"/>
      <c r="KKN1218" s="323"/>
      <c r="KKO1218" s="323"/>
      <c r="KKP1218" s="323"/>
      <c r="KKQ1218" s="323"/>
      <c r="KKR1218" s="323"/>
      <c r="KKS1218" s="323"/>
      <c r="KKT1218" s="323"/>
      <c r="KKU1218" s="323"/>
      <c r="KKV1218" s="323"/>
      <c r="KKW1218" s="323"/>
      <c r="KKX1218" s="323"/>
      <c r="KKY1218" s="323"/>
      <c r="KKZ1218" s="323"/>
      <c r="KLA1218" s="323"/>
      <c r="KLB1218" s="323"/>
      <c r="KLC1218" s="323"/>
      <c r="KLD1218" s="323"/>
      <c r="KLE1218" s="323"/>
      <c r="KLF1218" s="323"/>
      <c r="KLG1218" s="323"/>
      <c r="KLH1218" s="323"/>
      <c r="KLI1218" s="323"/>
      <c r="KLJ1218" s="323"/>
      <c r="KLK1218" s="323"/>
      <c r="KLL1218" s="323"/>
      <c r="KLM1218" s="323"/>
      <c r="KLN1218" s="323"/>
      <c r="KLO1218" s="323"/>
      <c r="KLP1218" s="323"/>
      <c r="KLQ1218" s="323"/>
      <c r="KLR1218" s="323"/>
      <c r="KLS1218" s="323"/>
      <c r="KLT1218" s="323"/>
      <c r="KLU1218" s="323"/>
      <c r="KLV1218" s="323"/>
      <c r="KLW1218" s="323"/>
      <c r="KLX1218" s="323"/>
      <c r="KLY1218" s="323"/>
      <c r="KLZ1218" s="323"/>
      <c r="KMA1218" s="323"/>
      <c r="KMB1218" s="323"/>
      <c r="KMC1218" s="323"/>
      <c r="KMD1218" s="323"/>
      <c r="KME1218" s="323"/>
      <c r="KMF1218" s="323"/>
      <c r="KMG1218" s="323"/>
      <c r="KMH1218" s="323"/>
      <c r="KMI1218" s="323"/>
      <c r="KMJ1218" s="323"/>
      <c r="KMK1218" s="323"/>
      <c r="KML1218" s="323"/>
      <c r="KMM1218" s="323"/>
      <c r="KMN1218" s="323"/>
      <c r="KMO1218" s="323"/>
      <c r="KMP1218" s="323"/>
      <c r="KMQ1218" s="323"/>
      <c r="KMR1218" s="323"/>
      <c r="KMS1218" s="323"/>
      <c r="KMT1218" s="323"/>
      <c r="KMU1218" s="323"/>
      <c r="KMV1218" s="323"/>
      <c r="KMW1218" s="323"/>
      <c r="KMX1218" s="323"/>
      <c r="KMY1218" s="323"/>
      <c r="KMZ1218" s="323"/>
      <c r="KNA1218" s="323"/>
      <c r="KNB1218" s="323"/>
      <c r="KNC1218" s="323"/>
      <c r="KND1218" s="323"/>
      <c r="KNE1218" s="323"/>
      <c r="KNF1218" s="323"/>
      <c r="KNG1218" s="323"/>
      <c r="KNH1218" s="323"/>
      <c r="KNI1218" s="323"/>
      <c r="KNJ1218" s="323"/>
      <c r="KNK1218" s="323"/>
      <c r="KNL1218" s="323"/>
      <c r="KNM1218" s="323"/>
      <c r="KNN1218" s="323"/>
      <c r="KNO1218" s="323"/>
      <c r="KNP1218" s="323"/>
      <c r="KNQ1218" s="323"/>
      <c r="KNR1218" s="323"/>
      <c r="KNS1218" s="323"/>
      <c r="KNT1218" s="323"/>
      <c r="KNU1218" s="323"/>
      <c r="KNV1218" s="323"/>
      <c r="KNW1218" s="323"/>
      <c r="KNX1218" s="323"/>
      <c r="KNY1218" s="323"/>
      <c r="KNZ1218" s="323"/>
      <c r="KOA1218" s="323"/>
      <c r="KOB1218" s="323"/>
      <c r="KOC1218" s="323"/>
      <c r="KOD1218" s="323"/>
      <c r="KOE1218" s="323"/>
      <c r="KOF1218" s="323"/>
      <c r="KOG1218" s="323"/>
      <c r="KOH1218" s="323"/>
      <c r="KOI1218" s="323"/>
      <c r="KOJ1218" s="323"/>
      <c r="KOK1218" s="323"/>
      <c r="KOL1218" s="323"/>
      <c r="KOM1218" s="323"/>
      <c r="KON1218" s="323"/>
      <c r="KOO1218" s="323"/>
      <c r="KOP1218" s="323"/>
      <c r="KOQ1218" s="323"/>
      <c r="KOR1218" s="323"/>
      <c r="KOS1218" s="323"/>
      <c r="KOT1218" s="323"/>
      <c r="KOU1218" s="323"/>
      <c r="KOV1218" s="323"/>
      <c r="KOW1218" s="323"/>
      <c r="KOX1218" s="323"/>
      <c r="KOY1218" s="323"/>
      <c r="KOZ1218" s="323"/>
      <c r="KPA1218" s="323"/>
      <c r="KPB1218" s="323"/>
      <c r="KPC1218" s="323"/>
      <c r="KPD1218" s="323"/>
      <c r="KPE1218" s="323"/>
      <c r="KPF1218" s="323"/>
      <c r="KPG1218" s="323"/>
      <c r="KPH1218" s="323"/>
      <c r="KPI1218" s="323"/>
      <c r="KPJ1218" s="323"/>
      <c r="KPK1218" s="323"/>
      <c r="KPL1218" s="323"/>
      <c r="KPM1218" s="323"/>
      <c r="KPN1218" s="323"/>
      <c r="KPO1218" s="323"/>
      <c r="KPP1218" s="323"/>
      <c r="KPQ1218" s="323"/>
      <c r="KPR1218" s="323"/>
      <c r="KPS1218" s="323"/>
      <c r="KPT1218" s="323"/>
      <c r="KPU1218" s="323"/>
      <c r="KPV1218" s="323"/>
      <c r="KPW1218" s="323"/>
      <c r="KPX1218" s="323"/>
      <c r="KPY1218" s="323"/>
      <c r="KPZ1218" s="323"/>
      <c r="KQA1218" s="323"/>
      <c r="KQB1218" s="323"/>
      <c r="KQC1218" s="323"/>
      <c r="KQD1218" s="323"/>
      <c r="KQE1218" s="323"/>
      <c r="KQF1218" s="323"/>
      <c r="KQG1218" s="323"/>
      <c r="KQH1218" s="323"/>
      <c r="KQI1218" s="323"/>
      <c r="KQJ1218" s="323"/>
      <c r="KQK1218" s="323"/>
      <c r="KQL1218" s="323"/>
      <c r="KQM1218" s="323"/>
      <c r="KQN1218" s="323"/>
      <c r="KQO1218" s="323"/>
      <c r="KQP1218" s="323"/>
      <c r="KQQ1218" s="323"/>
      <c r="KQR1218" s="323"/>
      <c r="KQS1218" s="323"/>
      <c r="KQT1218" s="323"/>
      <c r="KQU1218" s="323"/>
      <c r="KQV1218" s="323"/>
      <c r="KQW1218" s="323"/>
      <c r="KQX1218" s="323"/>
      <c r="KQY1218" s="323"/>
      <c r="KQZ1218" s="323"/>
      <c r="KRA1218" s="323"/>
      <c r="KRB1218" s="323"/>
      <c r="KRC1218" s="323"/>
      <c r="KRD1218" s="323"/>
      <c r="KRE1218" s="323"/>
      <c r="KRF1218" s="323"/>
      <c r="KRG1218" s="323"/>
      <c r="KRH1218" s="323"/>
      <c r="KRI1218" s="323"/>
      <c r="KRJ1218" s="323"/>
      <c r="KRK1218" s="323"/>
      <c r="KRL1218" s="323"/>
      <c r="KRM1218" s="323"/>
      <c r="KRN1218" s="323"/>
      <c r="KRO1218" s="323"/>
      <c r="KRP1218" s="323"/>
      <c r="KRQ1218" s="323"/>
      <c r="KRR1218" s="323"/>
      <c r="KRS1218" s="323"/>
      <c r="KRT1218" s="323"/>
      <c r="KRU1218" s="323"/>
      <c r="KRV1218" s="323"/>
      <c r="KRW1218" s="323"/>
      <c r="KRX1218" s="323"/>
      <c r="KRY1218" s="323"/>
      <c r="KRZ1218" s="323"/>
      <c r="KSA1218" s="323"/>
      <c r="KSB1218" s="323"/>
      <c r="KSC1218" s="323"/>
      <c r="KSD1218" s="323"/>
      <c r="KSE1218" s="323"/>
      <c r="KSF1218" s="323"/>
      <c r="KSG1218" s="323"/>
      <c r="KSH1218" s="323"/>
      <c r="KSI1218" s="323"/>
      <c r="KSJ1218" s="323"/>
      <c r="KSK1218" s="323"/>
      <c r="KSL1218" s="323"/>
      <c r="KSM1218" s="323"/>
      <c r="KSN1218" s="323"/>
      <c r="KSO1218" s="323"/>
      <c r="KSP1218" s="323"/>
      <c r="KSQ1218" s="323"/>
      <c r="KSR1218" s="323"/>
      <c r="KSS1218" s="323"/>
      <c r="KST1218" s="323"/>
      <c r="KSU1218" s="323"/>
      <c r="KSV1218" s="323"/>
      <c r="KSW1218" s="323"/>
      <c r="KSX1218" s="323"/>
      <c r="KSY1218" s="323"/>
      <c r="KSZ1218" s="323"/>
      <c r="KTA1218" s="323"/>
      <c r="KTB1218" s="323"/>
      <c r="KTC1218" s="323"/>
      <c r="KTD1218" s="323"/>
      <c r="KTE1218" s="323"/>
      <c r="KTF1218" s="323"/>
      <c r="KTG1218" s="323"/>
      <c r="KTH1218" s="323"/>
      <c r="KTI1218" s="323"/>
      <c r="KTJ1218" s="323"/>
      <c r="KTK1218" s="323"/>
      <c r="KTL1218" s="323"/>
      <c r="KTM1218" s="323"/>
      <c r="KTN1218" s="323"/>
      <c r="KTO1218" s="323"/>
      <c r="KTP1218" s="323"/>
      <c r="KTQ1218" s="323"/>
      <c r="KTR1218" s="323"/>
      <c r="KTS1218" s="323"/>
      <c r="KTT1218" s="323"/>
      <c r="KTU1218" s="323"/>
      <c r="KTV1218" s="323"/>
      <c r="KTW1218" s="323"/>
      <c r="KTX1218" s="323"/>
      <c r="KTY1218" s="323"/>
      <c r="KTZ1218" s="323"/>
      <c r="KUA1218" s="323"/>
      <c r="KUB1218" s="323"/>
      <c r="KUC1218" s="323"/>
      <c r="KUD1218" s="323"/>
      <c r="KUE1218" s="323"/>
      <c r="KUF1218" s="323"/>
      <c r="KUG1218" s="323"/>
      <c r="KUH1218" s="323"/>
      <c r="KUI1218" s="323"/>
      <c r="KUJ1218" s="323"/>
      <c r="KUK1218" s="323"/>
      <c r="KUL1218" s="323"/>
      <c r="KUM1218" s="323"/>
      <c r="KUN1218" s="323"/>
      <c r="KUO1218" s="323"/>
      <c r="KUP1218" s="323"/>
      <c r="KUQ1218" s="323"/>
      <c r="KUR1218" s="323"/>
      <c r="KUS1218" s="323"/>
      <c r="KUT1218" s="323"/>
      <c r="KUU1218" s="323"/>
      <c r="KUV1218" s="323"/>
      <c r="KUW1218" s="323"/>
      <c r="KUX1218" s="323"/>
      <c r="KUY1218" s="323"/>
      <c r="KUZ1218" s="323"/>
      <c r="KVA1218" s="323"/>
      <c r="KVB1218" s="323"/>
      <c r="KVC1218" s="323"/>
      <c r="KVD1218" s="323"/>
      <c r="KVE1218" s="323"/>
      <c r="KVF1218" s="323"/>
      <c r="KVG1218" s="323"/>
      <c r="KVH1218" s="323"/>
      <c r="KVI1218" s="323"/>
      <c r="KVJ1218" s="323"/>
      <c r="KVK1218" s="323"/>
      <c r="KVL1218" s="323"/>
      <c r="KVM1218" s="323"/>
      <c r="KVN1218" s="323"/>
      <c r="KVO1218" s="323"/>
      <c r="KVP1218" s="323"/>
      <c r="KVQ1218" s="323"/>
      <c r="KVR1218" s="323"/>
      <c r="KVS1218" s="323"/>
      <c r="KVT1218" s="323"/>
      <c r="KVU1218" s="323"/>
      <c r="KVV1218" s="323"/>
      <c r="KVW1218" s="323"/>
      <c r="KVX1218" s="323"/>
      <c r="KVY1218" s="323"/>
      <c r="KVZ1218" s="323"/>
      <c r="KWA1218" s="323"/>
      <c r="KWB1218" s="323"/>
      <c r="KWC1218" s="323"/>
      <c r="KWD1218" s="323"/>
      <c r="KWE1218" s="323"/>
      <c r="KWF1218" s="323"/>
      <c r="KWG1218" s="323"/>
      <c r="KWH1218" s="323"/>
      <c r="KWI1218" s="323"/>
      <c r="KWJ1218" s="323"/>
      <c r="KWK1218" s="323"/>
      <c r="KWL1218" s="323"/>
      <c r="KWM1218" s="323"/>
      <c r="KWN1218" s="323"/>
      <c r="KWO1218" s="323"/>
      <c r="KWP1218" s="323"/>
      <c r="KWQ1218" s="323"/>
      <c r="KWR1218" s="323"/>
      <c r="KWS1218" s="323"/>
      <c r="KWT1218" s="323"/>
      <c r="KWU1218" s="323"/>
      <c r="KWV1218" s="323"/>
      <c r="KWW1218" s="323"/>
      <c r="KWX1218" s="323"/>
      <c r="KWY1218" s="323"/>
      <c r="KWZ1218" s="323"/>
      <c r="KXA1218" s="323"/>
      <c r="KXB1218" s="323"/>
      <c r="KXC1218" s="323"/>
      <c r="KXD1218" s="323"/>
      <c r="KXE1218" s="323"/>
      <c r="KXF1218" s="323"/>
      <c r="KXG1218" s="323"/>
      <c r="KXH1218" s="323"/>
      <c r="KXI1218" s="323"/>
      <c r="KXJ1218" s="323"/>
      <c r="KXK1218" s="323"/>
      <c r="KXL1218" s="323"/>
      <c r="KXM1218" s="323"/>
      <c r="KXN1218" s="323"/>
      <c r="KXO1218" s="323"/>
      <c r="KXP1218" s="323"/>
      <c r="KXQ1218" s="323"/>
      <c r="KXR1218" s="323"/>
      <c r="KXS1218" s="323"/>
      <c r="KXT1218" s="323"/>
      <c r="KXU1218" s="323"/>
      <c r="KXV1218" s="323"/>
      <c r="KXW1218" s="323"/>
      <c r="KXX1218" s="323"/>
      <c r="KXY1218" s="323"/>
      <c r="KXZ1218" s="323"/>
      <c r="KYA1218" s="323"/>
      <c r="KYB1218" s="323"/>
      <c r="KYC1218" s="323"/>
      <c r="KYD1218" s="323"/>
      <c r="KYE1218" s="323"/>
      <c r="KYF1218" s="323"/>
      <c r="KYG1218" s="323"/>
      <c r="KYH1218" s="323"/>
      <c r="KYI1218" s="323"/>
      <c r="KYJ1218" s="323"/>
      <c r="KYK1218" s="323"/>
      <c r="KYL1218" s="323"/>
      <c r="KYM1218" s="323"/>
      <c r="KYN1218" s="323"/>
      <c r="KYO1218" s="323"/>
      <c r="KYP1218" s="323"/>
      <c r="KYQ1218" s="323"/>
      <c r="KYR1218" s="323"/>
      <c r="KYS1218" s="323"/>
      <c r="KYT1218" s="323"/>
      <c r="KYU1218" s="323"/>
      <c r="KYV1218" s="323"/>
      <c r="KYW1218" s="323"/>
      <c r="KYX1218" s="323"/>
      <c r="KYY1218" s="323"/>
      <c r="KYZ1218" s="323"/>
      <c r="KZA1218" s="323"/>
      <c r="KZB1218" s="323"/>
      <c r="KZC1218" s="323"/>
      <c r="KZD1218" s="323"/>
      <c r="KZE1218" s="323"/>
      <c r="KZF1218" s="323"/>
      <c r="KZG1218" s="323"/>
      <c r="KZH1218" s="323"/>
      <c r="KZI1218" s="323"/>
      <c r="KZJ1218" s="323"/>
      <c r="KZK1218" s="323"/>
      <c r="KZL1218" s="323"/>
      <c r="KZM1218" s="323"/>
      <c r="KZN1218" s="323"/>
      <c r="KZO1218" s="323"/>
      <c r="KZP1218" s="323"/>
      <c r="KZQ1218" s="323"/>
      <c r="KZR1218" s="323"/>
      <c r="KZS1218" s="323"/>
      <c r="KZT1218" s="323"/>
      <c r="KZU1218" s="323"/>
      <c r="KZV1218" s="323"/>
      <c r="KZW1218" s="323"/>
      <c r="KZX1218" s="323"/>
      <c r="KZY1218" s="323"/>
      <c r="KZZ1218" s="323"/>
      <c r="LAA1218" s="323"/>
      <c r="LAB1218" s="323"/>
      <c r="LAC1218" s="323"/>
      <c r="LAD1218" s="323"/>
      <c r="LAE1218" s="323"/>
      <c r="LAF1218" s="323"/>
      <c r="LAG1218" s="323"/>
      <c r="LAH1218" s="323"/>
      <c r="LAI1218" s="323"/>
      <c r="LAJ1218" s="323"/>
      <c r="LAK1218" s="323"/>
      <c r="LAL1218" s="323"/>
      <c r="LAM1218" s="323"/>
      <c r="LAN1218" s="323"/>
      <c r="LAO1218" s="323"/>
      <c r="LAP1218" s="323"/>
      <c r="LAQ1218" s="323"/>
      <c r="LAR1218" s="323"/>
      <c r="LAS1218" s="323"/>
      <c r="LAT1218" s="323"/>
      <c r="LAU1218" s="323"/>
      <c r="LAV1218" s="323"/>
      <c r="LAW1218" s="323"/>
      <c r="LAX1218" s="323"/>
      <c r="LAY1218" s="323"/>
      <c r="LAZ1218" s="323"/>
      <c r="LBA1218" s="323"/>
      <c r="LBB1218" s="323"/>
      <c r="LBC1218" s="323"/>
      <c r="LBD1218" s="323"/>
      <c r="LBE1218" s="323"/>
      <c r="LBF1218" s="323"/>
      <c r="LBG1218" s="323"/>
      <c r="LBH1218" s="323"/>
      <c r="LBI1218" s="323"/>
      <c r="LBJ1218" s="323"/>
      <c r="LBK1218" s="323"/>
      <c r="LBL1218" s="323"/>
      <c r="LBM1218" s="323"/>
      <c r="LBN1218" s="323"/>
      <c r="LBO1218" s="323"/>
      <c r="LBP1218" s="323"/>
      <c r="LBQ1218" s="323"/>
      <c r="LBR1218" s="323"/>
      <c r="LBS1218" s="323"/>
      <c r="LBT1218" s="323"/>
      <c r="LBU1218" s="323"/>
      <c r="LBV1218" s="323"/>
      <c r="LBW1218" s="323"/>
      <c r="LBX1218" s="323"/>
      <c r="LBY1218" s="323"/>
      <c r="LBZ1218" s="323"/>
      <c r="LCA1218" s="323"/>
      <c r="LCB1218" s="323"/>
      <c r="LCC1218" s="323"/>
      <c r="LCD1218" s="323"/>
      <c r="LCE1218" s="323"/>
      <c r="LCF1218" s="323"/>
      <c r="LCG1218" s="323"/>
      <c r="LCH1218" s="323"/>
      <c r="LCI1218" s="323"/>
      <c r="LCJ1218" s="323"/>
      <c r="LCK1218" s="323"/>
      <c r="LCL1218" s="323"/>
      <c r="LCM1218" s="323"/>
      <c r="LCN1218" s="323"/>
      <c r="LCO1218" s="323"/>
      <c r="LCP1218" s="323"/>
      <c r="LCQ1218" s="323"/>
      <c r="LCR1218" s="323"/>
      <c r="LCS1218" s="323"/>
      <c r="LCT1218" s="323"/>
      <c r="LCU1218" s="323"/>
      <c r="LCV1218" s="323"/>
      <c r="LCW1218" s="323"/>
      <c r="LCX1218" s="323"/>
      <c r="LCY1218" s="323"/>
      <c r="LCZ1218" s="323"/>
      <c r="LDA1218" s="323"/>
      <c r="LDB1218" s="323"/>
      <c r="LDC1218" s="323"/>
      <c r="LDD1218" s="323"/>
      <c r="LDE1218" s="323"/>
      <c r="LDF1218" s="323"/>
      <c r="LDG1218" s="323"/>
      <c r="LDH1218" s="323"/>
      <c r="LDI1218" s="323"/>
      <c r="LDJ1218" s="323"/>
      <c r="LDK1218" s="323"/>
      <c r="LDL1218" s="323"/>
      <c r="LDM1218" s="323"/>
      <c r="LDN1218" s="323"/>
      <c r="LDO1218" s="323"/>
      <c r="LDP1218" s="323"/>
      <c r="LDQ1218" s="323"/>
      <c r="LDR1218" s="323"/>
      <c r="LDS1218" s="323"/>
      <c r="LDT1218" s="323"/>
      <c r="LDU1218" s="323"/>
      <c r="LDV1218" s="323"/>
      <c r="LDW1218" s="323"/>
      <c r="LDX1218" s="323"/>
      <c r="LDY1218" s="323"/>
      <c r="LDZ1218" s="323"/>
      <c r="LEA1218" s="323"/>
      <c r="LEB1218" s="323"/>
      <c r="LEC1218" s="323"/>
      <c r="LED1218" s="323"/>
      <c r="LEE1218" s="323"/>
      <c r="LEF1218" s="323"/>
      <c r="LEG1218" s="323"/>
      <c r="LEH1218" s="323"/>
      <c r="LEI1218" s="323"/>
      <c r="LEJ1218" s="323"/>
      <c r="LEK1218" s="323"/>
      <c r="LEL1218" s="323"/>
      <c r="LEM1218" s="323"/>
      <c r="LEN1218" s="323"/>
      <c r="LEO1218" s="323"/>
      <c r="LEP1218" s="323"/>
      <c r="LEQ1218" s="323"/>
      <c r="LER1218" s="323"/>
      <c r="LES1218" s="323"/>
      <c r="LET1218" s="323"/>
      <c r="LEU1218" s="323"/>
      <c r="LEV1218" s="323"/>
      <c r="LEW1218" s="323"/>
      <c r="LEX1218" s="323"/>
      <c r="LEY1218" s="323"/>
      <c r="LEZ1218" s="323"/>
      <c r="LFA1218" s="323"/>
      <c r="LFB1218" s="323"/>
      <c r="LFC1218" s="323"/>
      <c r="LFD1218" s="323"/>
      <c r="LFE1218" s="323"/>
      <c r="LFF1218" s="323"/>
      <c r="LFG1218" s="323"/>
      <c r="LFH1218" s="323"/>
      <c r="LFI1218" s="323"/>
      <c r="LFJ1218" s="323"/>
      <c r="LFK1218" s="323"/>
      <c r="LFL1218" s="323"/>
      <c r="LFM1218" s="323"/>
      <c r="LFN1218" s="323"/>
      <c r="LFO1218" s="323"/>
      <c r="LFP1218" s="323"/>
      <c r="LFQ1218" s="323"/>
      <c r="LFR1218" s="323"/>
      <c r="LFS1218" s="323"/>
      <c r="LFT1218" s="323"/>
      <c r="LFU1218" s="323"/>
      <c r="LFV1218" s="323"/>
      <c r="LFW1218" s="323"/>
      <c r="LFX1218" s="323"/>
      <c r="LFY1218" s="323"/>
      <c r="LFZ1218" s="323"/>
      <c r="LGA1218" s="323"/>
      <c r="LGB1218" s="323"/>
      <c r="LGC1218" s="323"/>
      <c r="LGD1218" s="323"/>
      <c r="LGE1218" s="323"/>
      <c r="LGF1218" s="323"/>
      <c r="LGG1218" s="323"/>
      <c r="LGH1218" s="323"/>
      <c r="LGI1218" s="323"/>
      <c r="LGJ1218" s="323"/>
      <c r="LGK1218" s="323"/>
      <c r="LGL1218" s="323"/>
      <c r="LGM1218" s="323"/>
      <c r="LGN1218" s="323"/>
      <c r="LGO1218" s="323"/>
      <c r="LGP1218" s="323"/>
      <c r="LGQ1218" s="323"/>
      <c r="LGR1218" s="323"/>
      <c r="LGS1218" s="323"/>
      <c r="LGT1218" s="323"/>
      <c r="LGU1218" s="323"/>
      <c r="LGV1218" s="323"/>
      <c r="LGW1218" s="323"/>
      <c r="LGX1218" s="323"/>
      <c r="LGY1218" s="323"/>
      <c r="LGZ1218" s="323"/>
      <c r="LHA1218" s="323"/>
      <c r="LHB1218" s="323"/>
      <c r="LHC1218" s="323"/>
      <c r="LHD1218" s="323"/>
      <c r="LHE1218" s="323"/>
      <c r="LHF1218" s="323"/>
      <c r="LHG1218" s="323"/>
      <c r="LHH1218" s="323"/>
      <c r="LHI1218" s="323"/>
      <c r="LHJ1218" s="323"/>
      <c r="LHK1218" s="323"/>
      <c r="LHL1218" s="323"/>
      <c r="LHM1218" s="323"/>
      <c r="LHN1218" s="323"/>
      <c r="LHO1218" s="323"/>
      <c r="LHP1218" s="323"/>
      <c r="LHQ1218" s="323"/>
      <c r="LHR1218" s="323"/>
      <c r="LHS1218" s="323"/>
      <c r="LHT1218" s="323"/>
      <c r="LHU1218" s="323"/>
      <c r="LHV1218" s="323"/>
      <c r="LHW1218" s="323"/>
      <c r="LHX1218" s="323"/>
      <c r="LHY1218" s="323"/>
      <c r="LHZ1218" s="323"/>
      <c r="LIA1218" s="323"/>
      <c r="LIB1218" s="323"/>
      <c r="LIC1218" s="323"/>
      <c r="LID1218" s="323"/>
      <c r="LIE1218" s="323"/>
      <c r="LIF1218" s="323"/>
      <c r="LIG1218" s="323"/>
      <c r="LIH1218" s="323"/>
      <c r="LII1218" s="323"/>
      <c r="LIJ1218" s="323"/>
      <c r="LIK1218" s="323"/>
      <c r="LIL1218" s="323"/>
      <c r="LIM1218" s="323"/>
      <c r="LIN1218" s="323"/>
      <c r="LIO1218" s="323"/>
      <c r="LIP1218" s="323"/>
      <c r="LIQ1218" s="323"/>
      <c r="LIR1218" s="323"/>
      <c r="LIS1218" s="323"/>
      <c r="LIT1218" s="323"/>
      <c r="LIU1218" s="323"/>
      <c r="LIV1218" s="323"/>
      <c r="LIW1218" s="323"/>
      <c r="LIX1218" s="323"/>
      <c r="LIY1218" s="323"/>
      <c r="LIZ1218" s="323"/>
      <c r="LJA1218" s="323"/>
      <c r="LJB1218" s="323"/>
      <c r="LJC1218" s="323"/>
      <c r="LJD1218" s="323"/>
      <c r="LJE1218" s="323"/>
      <c r="LJF1218" s="323"/>
      <c r="LJG1218" s="323"/>
      <c r="LJH1218" s="323"/>
      <c r="LJI1218" s="323"/>
      <c r="LJJ1218" s="323"/>
      <c r="LJK1218" s="323"/>
      <c r="LJL1218" s="323"/>
      <c r="LJM1218" s="323"/>
      <c r="LJN1218" s="323"/>
      <c r="LJO1218" s="323"/>
      <c r="LJP1218" s="323"/>
      <c r="LJQ1218" s="323"/>
      <c r="LJR1218" s="323"/>
      <c r="LJS1218" s="323"/>
      <c r="LJT1218" s="323"/>
      <c r="LJU1218" s="323"/>
      <c r="LJV1218" s="323"/>
      <c r="LJW1218" s="323"/>
      <c r="LJX1218" s="323"/>
      <c r="LJY1218" s="323"/>
      <c r="LJZ1218" s="323"/>
      <c r="LKA1218" s="323"/>
      <c r="LKB1218" s="323"/>
      <c r="LKC1218" s="323"/>
      <c r="LKD1218" s="323"/>
      <c r="LKE1218" s="323"/>
      <c r="LKF1218" s="323"/>
      <c r="LKG1218" s="323"/>
      <c r="LKH1218" s="323"/>
      <c r="LKI1218" s="323"/>
      <c r="LKJ1218" s="323"/>
      <c r="LKK1218" s="323"/>
      <c r="LKL1218" s="323"/>
      <c r="LKM1218" s="323"/>
      <c r="LKN1218" s="323"/>
      <c r="LKO1218" s="323"/>
      <c r="LKP1218" s="323"/>
      <c r="LKQ1218" s="323"/>
      <c r="LKR1218" s="323"/>
      <c r="LKS1218" s="323"/>
      <c r="LKT1218" s="323"/>
      <c r="LKU1218" s="323"/>
      <c r="LKV1218" s="323"/>
      <c r="LKW1218" s="323"/>
      <c r="LKX1218" s="323"/>
      <c r="LKY1218" s="323"/>
      <c r="LKZ1218" s="323"/>
      <c r="LLA1218" s="323"/>
      <c r="LLB1218" s="323"/>
      <c r="LLC1218" s="323"/>
      <c r="LLD1218" s="323"/>
      <c r="LLE1218" s="323"/>
      <c r="LLF1218" s="323"/>
      <c r="LLG1218" s="323"/>
      <c r="LLH1218" s="323"/>
      <c r="LLI1218" s="323"/>
      <c r="LLJ1218" s="323"/>
      <c r="LLK1218" s="323"/>
      <c r="LLL1218" s="323"/>
      <c r="LLM1218" s="323"/>
      <c r="LLN1218" s="323"/>
      <c r="LLO1218" s="323"/>
      <c r="LLP1218" s="323"/>
      <c r="LLQ1218" s="323"/>
      <c r="LLR1218" s="323"/>
      <c r="LLS1218" s="323"/>
      <c r="LLT1218" s="323"/>
      <c r="LLU1218" s="323"/>
      <c r="LLV1218" s="323"/>
      <c r="LLW1218" s="323"/>
      <c r="LLX1218" s="323"/>
      <c r="LLY1218" s="323"/>
      <c r="LLZ1218" s="323"/>
      <c r="LMA1218" s="323"/>
      <c r="LMB1218" s="323"/>
      <c r="LMC1218" s="323"/>
      <c r="LMD1218" s="323"/>
      <c r="LME1218" s="323"/>
      <c r="LMF1218" s="323"/>
      <c r="LMG1218" s="323"/>
      <c r="LMH1218" s="323"/>
      <c r="LMI1218" s="323"/>
      <c r="LMJ1218" s="323"/>
      <c r="LMK1218" s="323"/>
      <c r="LML1218" s="323"/>
      <c r="LMM1218" s="323"/>
      <c r="LMN1218" s="323"/>
      <c r="LMO1218" s="323"/>
      <c r="LMP1218" s="323"/>
      <c r="LMQ1218" s="323"/>
      <c r="LMR1218" s="323"/>
      <c r="LMS1218" s="323"/>
      <c r="LMT1218" s="323"/>
      <c r="LMU1218" s="323"/>
      <c r="LMV1218" s="323"/>
      <c r="LMW1218" s="323"/>
      <c r="LMX1218" s="323"/>
      <c r="LMY1218" s="323"/>
      <c r="LMZ1218" s="323"/>
      <c r="LNA1218" s="323"/>
      <c r="LNB1218" s="323"/>
      <c r="LNC1218" s="323"/>
      <c r="LND1218" s="323"/>
      <c r="LNE1218" s="323"/>
      <c r="LNF1218" s="323"/>
      <c r="LNG1218" s="323"/>
      <c r="LNH1218" s="323"/>
      <c r="LNI1218" s="323"/>
      <c r="LNJ1218" s="323"/>
      <c r="LNK1218" s="323"/>
      <c r="LNL1218" s="323"/>
      <c r="LNM1218" s="323"/>
      <c r="LNN1218" s="323"/>
      <c r="LNO1218" s="323"/>
      <c r="LNP1218" s="323"/>
      <c r="LNQ1218" s="323"/>
      <c r="LNR1218" s="323"/>
      <c r="LNS1218" s="323"/>
      <c r="LNT1218" s="323"/>
      <c r="LNU1218" s="323"/>
      <c r="LNV1218" s="323"/>
      <c r="LNW1218" s="323"/>
      <c r="LNX1218" s="323"/>
      <c r="LNY1218" s="323"/>
      <c r="LNZ1218" s="323"/>
      <c r="LOA1218" s="323"/>
      <c r="LOB1218" s="323"/>
      <c r="LOC1218" s="323"/>
      <c r="LOD1218" s="323"/>
      <c r="LOE1218" s="323"/>
      <c r="LOF1218" s="323"/>
      <c r="LOG1218" s="323"/>
      <c r="LOH1218" s="323"/>
      <c r="LOI1218" s="323"/>
      <c r="LOJ1218" s="323"/>
      <c r="LOK1218" s="323"/>
      <c r="LOL1218" s="323"/>
      <c r="LOM1218" s="323"/>
      <c r="LON1218" s="323"/>
      <c r="LOO1218" s="323"/>
      <c r="LOP1218" s="323"/>
      <c r="LOQ1218" s="323"/>
      <c r="LOR1218" s="323"/>
      <c r="LOS1218" s="323"/>
      <c r="LOT1218" s="323"/>
      <c r="LOU1218" s="323"/>
      <c r="LOV1218" s="323"/>
      <c r="LOW1218" s="323"/>
      <c r="LOX1218" s="323"/>
      <c r="LOY1218" s="323"/>
      <c r="LOZ1218" s="323"/>
      <c r="LPA1218" s="323"/>
      <c r="LPB1218" s="323"/>
      <c r="LPC1218" s="323"/>
      <c r="LPD1218" s="323"/>
      <c r="LPE1218" s="323"/>
      <c r="LPF1218" s="323"/>
      <c r="LPG1218" s="323"/>
      <c r="LPH1218" s="323"/>
      <c r="LPI1218" s="323"/>
      <c r="LPJ1218" s="323"/>
      <c r="LPK1218" s="323"/>
      <c r="LPL1218" s="323"/>
      <c r="LPM1218" s="323"/>
      <c r="LPN1218" s="323"/>
      <c r="LPO1218" s="323"/>
      <c r="LPP1218" s="323"/>
      <c r="LPQ1218" s="323"/>
      <c r="LPR1218" s="323"/>
      <c r="LPS1218" s="323"/>
      <c r="LPT1218" s="323"/>
      <c r="LPU1218" s="323"/>
      <c r="LPV1218" s="323"/>
      <c r="LPW1218" s="323"/>
      <c r="LPX1218" s="323"/>
      <c r="LPY1218" s="323"/>
      <c r="LPZ1218" s="323"/>
      <c r="LQA1218" s="323"/>
      <c r="LQB1218" s="323"/>
      <c r="LQC1218" s="323"/>
      <c r="LQD1218" s="323"/>
      <c r="LQE1218" s="323"/>
      <c r="LQF1218" s="323"/>
      <c r="LQG1218" s="323"/>
      <c r="LQH1218" s="323"/>
      <c r="LQI1218" s="323"/>
      <c r="LQJ1218" s="323"/>
      <c r="LQK1218" s="323"/>
      <c r="LQL1218" s="323"/>
      <c r="LQM1218" s="323"/>
      <c r="LQN1218" s="323"/>
      <c r="LQO1218" s="323"/>
      <c r="LQP1218" s="323"/>
      <c r="LQQ1218" s="323"/>
      <c r="LQR1218" s="323"/>
      <c r="LQS1218" s="323"/>
      <c r="LQT1218" s="323"/>
      <c r="LQU1218" s="323"/>
      <c r="LQV1218" s="323"/>
      <c r="LQW1218" s="323"/>
      <c r="LQX1218" s="323"/>
      <c r="LQY1218" s="323"/>
      <c r="LQZ1218" s="323"/>
      <c r="LRA1218" s="323"/>
      <c r="LRB1218" s="323"/>
      <c r="LRC1218" s="323"/>
      <c r="LRD1218" s="323"/>
      <c r="LRE1218" s="323"/>
      <c r="LRF1218" s="323"/>
      <c r="LRG1218" s="323"/>
      <c r="LRH1218" s="323"/>
      <c r="LRI1218" s="323"/>
      <c r="LRJ1218" s="323"/>
      <c r="LRK1218" s="323"/>
      <c r="LRL1218" s="323"/>
      <c r="LRM1218" s="323"/>
      <c r="LRN1218" s="323"/>
      <c r="LRO1218" s="323"/>
      <c r="LRP1218" s="323"/>
      <c r="LRQ1218" s="323"/>
      <c r="LRR1218" s="323"/>
      <c r="LRS1218" s="323"/>
      <c r="LRT1218" s="323"/>
      <c r="LRU1218" s="323"/>
      <c r="LRV1218" s="323"/>
      <c r="LRW1218" s="323"/>
      <c r="LRX1218" s="323"/>
      <c r="LRY1218" s="323"/>
      <c r="LRZ1218" s="323"/>
      <c r="LSA1218" s="323"/>
      <c r="LSB1218" s="323"/>
      <c r="LSC1218" s="323"/>
      <c r="LSD1218" s="323"/>
      <c r="LSE1218" s="323"/>
      <c r="LSF1218" s="323"/>
      <c r="LSG1218" s="323"/>
      <c r="LSH1218" s="323"/>
      <c r="LSI1218" s="323"/>
      <c r="LSJ1218" s="323"/>
      <c r="LSK1218" s="323"/>
      <c r="LSL1218" s="323"/>
      <c r="LSM1218" s="323"/>
      <c r="LSN1218" s="323"/>
      <c r="LSO1218" s="323"/>
      <c r="LSP1218" s="323"/>
      <c r="LSQ1218" s="323"/>
      <c r="LSR1218" s="323"/>
      <c r="LSS1218" s="323"/>
      <c r="LST1218" s="323"/>
      <c r="LSU1218" s="323"/>
      <c r="LSV1218" s="323"/>
      <c r="LSW1218" s="323"/>
      <c r="LSX1218" s="323"/>
      <c r="LSY1218" s="323"/>
      <c r="LSZ1218" s="323"/>
      <c r="LTA1218" s="323"/>
      <c r="LTB1218" s="323"/>
      <c r="LTC1218" s="323"/>
      <c r="LTD1218" s="323"/>
      <c r="LTE1218" s="323"/>
      <c r="LTF1218" s="323"/>
      <c r="LTG1218" s="323"/>
      <c r="LTH1218" s="323"/>
      <c r="LTI1218" s="323"/>
      <c r="LTJ1218" s="323"/>
      <c r="LTK1218" s="323"/>
      <c r="LTL1218" s="323"/>
      <c r="LTM1218" s="323"/>
      <c r="LTN1218" s="323"/>
      <c r="LTO1218" s="323"/>
      <c r="LTP1218" s="323"/>
      <c r="LTQ1218" s="323"/>
      <c r="LTR1218" s="323"/>
      <c r="LTS1218" s="323"/>
      <c r="LTT1218" s="323"/>
      <c r="LTU1218" s="323"/>
      <c r="LTV1218" s="323"/>
      <c r="LTW1218" s="323"/>
      <c r="LTX1218" s="323"/>
      <c r="LTY1218" s="323"/>
      <c r="LTZ1218" s="323"/>
      <c r="LUA1218" s="323"/>
      <c r="LUB1218" s="323"/>
      <c r="LUC1218" s="323"/>
      <c r="LUD1218" s="323"/>
      <c r="LUE1218" s="323"/>
      <c r="LUF1218" s="323"/>
      <c r="LUG1218" s="323"/>
      <c r="LUH1218" s="323"/>
      <c r="LUI1218" s="323"/>
      <c r="LUJ1218" s="323"/>
      <c r="LUK1218" s="323"/>
      <c r="LUL1218" s="323"/>
      <c r="LUM1218" s="323"/>
      <c r="LUN1218" s="323"/>
      <c r="LUO1218" s="323"/>
      <c r="LUP1218" s="323"/>
      <c r="LUQ1218" s="323"/>
      <c r="LUR1218" s="323"/>
      <c r="LUS1218" s="323"/>
      <c r="LUT1218" s="323"/>
      <c r="LUU1218" s="323"/>
      <c r="LUV1218" s="323"/>
      <c r="LUW1218" s="323"/>
      <c r="LUX1218" s="323"/>
      <c r="LUY1218" s="323"/>
      <c r="LUZ1218" s="323"/>
      <c r="LVA1218" s="323"/>
      <c r="LVB1218" s="323"/>
      <c r="LVC1218" s="323"/>
      <c r="LVD1218" s="323"/>
      <c r="LVE1218" s="323"/>
      <c r="LVF1218" s="323"/>
      <c r="LVG1218" s="323"/>
      <c r="LVH1218" s="323"/>
      <c r="LVI1218" s="323"/>
      <c r="LVJ1218" s="323"/>
      <c r="LVK1218" s="323"/>
      <c r="LVL1218" s="323"/>
      <c r="LVM1218" s="323"/>
      <c r="LVN1218" s="323"/>
      <c r="LVO1218" s="323"/>
      <c r="LVP1218" s="323"/>
      <c r="LVQ1218" s="323"/>
      <c r="LVR1218" s="323"/>
      <c r="LVS1218" s="323"/>
      <c r="LVT1218" s="323"/>
      <c r="LVU1218" s="323"/>
      <c r="LVV1218" s="323"/>
      <c r="LVW1218" s="323"/>
      <c r="LVX1218" s="323"/>
      <c r="LVY1218" s="323"/>
      <c r="LVZ1218" s="323"/>
      <c r="LWA1218" s="323"/>
      <c r="LWB1218" s="323"/>
      <c r="LWC1218" s="323"/>
      <c r="LWD1218" s="323"/>
      <c r="LWE1218" s="323"/>
      <c r="LWF1218" s="323"/>
      <c r="LWG1218" s="323"/>
      <c r="LWH1218" s="323"/>
      <c r="LWI1218" s="323"/>
      <c r="LWJ1218" s="323"/>
      <c r="LWK1218" s="323"/>
      <c r="LWL1218" s="323"/>
      <c r="LWM1218" s="323"/>
      <c r="LWN1218" s="323"/>
      <c r="LWO1218" s="323"/>
      <c r="LWP1218" s="323"/>
      <c r="LWQ1218" s="323"/>
      <c r="LWR1218" s="323"/>
      <c r="LWS1218" s="323"/>
      <c r="LWT1218" s="323"/>
      <c r="LWU1218" s="323"/>
      <c r="LWV1218" s="323"/>
      <c r="LWW1218" s="323"/>
      <c r="LWX1218" s="323"/>
      <c r="LWY1218" s="323"/>
      <c r="LWZ1218" s="323"/>
      <c r="LXA1218" s="323"/>
      <c r="LXB1218" s="323"/>
      <c r="LXC1218" s="323"/>
      <c r="LXD1218" s="323"/>
      <c r="LXE1218" s="323"/>
      <c r="LXF1218" s="323"/>
      <c r="LXG1218" s="323"/>
      <c r="LXH1218" s="323"/>
      <c r="LXI1218" s="323"/>
      <c r="LXJ1218" s="323"/>
      <c r="LXK1218" s="323"/>
      <c r="LXL1218" s="323"/>
      <c r="LXM1218" s="323"/>
      <c r="LXN1218" s="323"/>
      <c r="LXO1218" s="323"/>
      <c r="LXP1218" s="323"/>
      <c r="LXQ1218" s="323"/>
      <c r="LXR1218" s="323"/>
      <c r="LXS1218" s="323"/>
      <c r="LXT1218" s="323"/>
      <c r="LXU1218" s="323"/>
      <c r="LXV1218" s="323"/>
      <c r="LXW1218" s="323"/>
      <c r="LXX1218" s="323"/>
      <c r="LXY1218" s="323"/>
      <c r="LXZ1218" s="323"/>
      <c r="LYA1218" s="323"/>
      <c r="LYB1218" s="323"/>
      <c r="LYC1218" s="323"/>
      <c r="LYD1218" s="323"/>
      <c r="LYE1218" s="323"/>
      <c r="LYF1218" s="323"/>
      <c r="LYG1218" s="323"/>
      <c r="LYH1218" s="323"/>
      <c r="LYI1218" s="323"/>
      <c r="LYJ1218" s="323"/>
      <c r="LYK1218" s="323"/>
      <c r="LYL1218" s="323"/>
      <c r="LYM1218" s="323"/>
      <c r="LYN1218" s="323"/>
      <c r="LYO1218" s="323"/>
      <c r="LYP1218" s="323"/>
      <c r="LYQ1218" s="323"/>
      <c r="LYR1218" s="323"/>
      <c r="LYS1218" s="323"/>
      <c r="LYT1218" s="323"/>
      <c r="LYU1218" s="323"/>
      <c r="LYV1218" s="323"/>
      <c r="LYW1218" s="323"/>
      <c r="LYX1218" s="323"/>
      <c r="LYY1218" s="323"/>
      <c r="LYZ1218" s="323"/>
      <c r="LZA1218" s="323"/>
      <c r="LZB1218" s="323"/>
      <c r="LZC1218" s="323"/>
      <c r="LZD1218" s="323"/>
      <c r="LZE1218" s="323"/>
      <c r="LZF1218" s="323"/>
      <c r="LZG1218" s="323"/>
      <c r="LZH1218" s="323"/>
      <c r="LZI1218" s="323"/>
      <c r="LZJ1218" s="323"/>
      <c r="LZK1218" s="323"/>
      <c r="LZL1218" s="323"/>
      <c r="LZM1218" s="323"/>
      <c r="LZN1218" s="323"/>
      <c r="LZO1218" s="323"/>
      <c r="LZP1218" s="323"/>
      <c r="LZQ1218" s="323"/>
      <c r="LZR1218" s="323"/>
      <c r="LZS1218" s="323"/>
      <c r="LZT1218" s="323"/>
      <c r="LZU1218" s="323"/>
      <c r="LZV1218" s="323"/>
      <c r="LZW1218" s="323"/>
      <c r="LZX1218" s="323"/>
      <c r="LZY1218" s="323"/>
      <c r="LZZ1218" s="323"/>
      <c r="MAA1218" s="323"/>
      <c r="MAB1218" s="323"/>
      <c r="MAC1218" s="323"/>
      <c r="MAD1218" s="323"/>
      <c r="MAE1218" s="323"/>
      <c r="MAF1218" s="323"/>
      <c r="MAG1218" s="323"/>
      <c r="MAH1218" s="323"/>
      <c r="MAI1218" s="323"/>
      <c r="MAJ1218" s="323"/>
      <c r="MAK1218" s="323"/>
      <c r="MAL1218" s="323"/>
      <c r="MAM1218" s="323"/>
      <c r="MAN1218" s="323"/>
      <c r="MAO1218" s="323"/>
      <c r="MAP1218" s="323"/>
      <c r="MAQ1218" s="323"/>
      <c r="MAR1218" s="323"/>
      <c r="MAS1218" s="323"/>
      <c r="MAT1218" s="323"/>
      <c r="MAU1218" s="323"/>
      <c r="MAV1218" s="323"/>
      <c r="MAW1218" s="323"/>
      <c r="MAX1218" s="323"/>
      <c r="MAY1218" s="323"/>
      <c r="MAZ1218" s="323"/>
      <c r="MBA1218" s="323"/>
      <c r="MBB1218" s="323"/>
      <c r="MBC1218" s="323"/>
      <c r="MBD1218" s="323"/>
      <c r="MBE1218" s="323"/>
      <c r="MBF1218" s="323"/>
      <c r="MBG1218" s="323"/>
      <c r="MBH1218" s="323"/>
      <c r="MBI1218" s="323"/>
      <c r="MBJ1218" s="323"/>
      <c r="MBK1218" s="323"/>
      <c r="MBL1218" s="323"/>
      <c r="MBM1218" s="323"/>
      <c r="MBN1218" s="323"/>
      <c r="MBO1218" s="323"/>
      <c r="MBP1218" s="323"/>
      <c r="MBQ1218" s="323"/>
      <c r="MBR1218" s="323"/>
      <c r="MBS1218" s="323"/>
      <c r="MBT1218" s="323"/>
      <c r="MBU1218" s="323"/>
      <c r="MBV1218" s="323"/>
      <c r="MBW1218" s="323"/>
      <c r="MBX1218" s="323"/>
      <c r="MBY1218" s="323"/>
      <c r="MBZ1218" s="323"/>
      <c r="MCA1218" s="323"/>
      <c r="MCB1218" s="323"/>
      <c r="MCC1218" s="323"/>
      <c r="MCD1218" s="323"/>
      <c r="MCE1218" s="323"/>
      <c r="MCF1218" s="323"/>
      <c r="MCG1218" s="323"/>
      <c r="MCH1218" s="323"/>
      <c r="MCI1218" s="323"/>
      <c r="MCJ1218" s="323"/>
      <c r="MCK1218" s="323"/>
      <c r="MCL1218" s="323"/>
      <c r="MCM1218" s="323"/>
      <c r="MCN1218" s="323"/>
      <c r="MCO1218" s="323"/>
      <c r="MCP1218" s="323"/>
      <c r="MCQ1218" s="323"/>
      <c r="MCR1218" s="323"/>
      <c r="MCS1218" s="323"/>
      <c r="MCT1218" s="323"/>
      <c r="MCU1218" s="323"/>
      <c r="MCV1218" s="323"/>
      <c r="MCW1218" s="323"/>
      <c r="MCX1218" s="323"/>
      <c r="MCY1218" s="323"/>
      <c r="MCZ1218" s="323"/>
      <c r="MDA1218" s="323"/>
      <c r="MDB1218" s="323"/>
      <c r="MDC1218" s="323"/>
      <c r="MDD1218" s="323"/>
      <c r="MDE1218" s="323"/>
      <c r="MDF1218" s="323"/>
      <c r="MDG1218" s="323"/>
      <c r="MDH1218" s="323"/>
      <c r="MDI1218" s="323"/>
      <c r="MDJ1218" s="323"/>
      <c r="MDK1218" s="323"/>
      <c r="MDL1218" s="323"/>
      <c r="MDM1218" s="323"/>
      <c r="MDN1218" s="323"/>
      <c r="MDO1218" s="323"/>
      <c r="MDP1218" s="323"/>
      <c r="MDQ1218" s="323"/>
      <c r="MDR1218" s="323"/>
      <c r="MDS1218" s="323"/>
      <c r="MDT1218" s="323"/>
      <c r="MDU1218" s="323"/>
      <c r="MDV1218" s="323"/>
      <c r="MDW1218" s="323"/>
      <c r="MDX1218" s="323"/>
      <c r="MDY1218" s="323"/>
      <c r="MDZ1218" s="323"/>
      <c r="MEA1218" s="323"/>
      <c r="MEB1218" s="323"/>
      <c r="MEC1218" s="323"/>
      <c r="MED1218" s="323"/>
      <c r="MEE1218" s="323"/>
      <c r="MEF1218" s="323"/>
      <c r="MEG1218" s="323"/>
      <c r="MEH1218" s="323"/>
      <c r="MEI1218" s="323"/>
      <c r="MEJ1218" s="323"/>
      <c r="MEK1218" s="323"/>
      <c r="MEL1218" s="323"/>
      <c r="MEM1218" s="323"/>
      <c r="MEN1218" s="323"/>
      <c r="MEO1218" s="323"/>
      <c r="MEP1218" s="323"/>
      <c r="MEQ1218" s="323"/>
      <c r="MER1218" s="323"/>
      <c r="MES1218" s="323"/>
      <c r="MET1218" s="323"/>
      <c r="MEU1218" s="323"/>
      <c r="MEV1218" s="323"/>
      <c r="MEW1218" s="323"/>
      <c r="MEX1218" s="323"/>
      <c r="MEY1218" s="323"/>
      <c r="MEZ1218" s="323"/>
      <c r="MFA1218" s="323"/>
      <c r="MFB1218" s="323"/>
      <c r="MFC1218" s="323"/>
      <c r="MFD1218" s="323"/>
      <c r="MFE1218" s="323"/>
      <c r="MFF1218" s="323"/>
      <c r="MFG1218" s="323"/>
      <c r="MFH1218" s="323"/>
      <c r="MFI1218" s="323"/>
      <c r="MFJ1218" s="323"/>
      <c r="MFK1218" s="323"/>
      <c r="MFL1218" s="323"/>
      <c r="MFM1218" s="323"/>
      <c r="MFN1218" s="323"/>
      <c r="MFO1218" s="323"/>
      <c r="MFP1218" s="323"/>
      <c r="MFQ1218" s="323"/>
      <c r="MFR1218" s="323"/>
      <c r="MFS1218" s="323"/>
      <c r="MFT1218" s="323"/>
      <c r="MFU1218" s="323"/>
      <c r="MFV1218" s="323"/>
      <c r="MFW1218" s="323"/>
      <c r="MFX1218" s="323"/>
      <c r="MFY1218" s="323"/>
      <c r="MFZ1218" s="323"/>
      <c r="MGA1218" s="323"/>
      <c r="MGB1218" s="323"/>
      <c r="MGC1218" s="323"/>
      <c r="MGD1218" s="323"/>
      <c r="MGE1218" s="323"/>
      <c r="MGF1218" s="323"/>
      <c r="MGG1218" s="323"/>
      <c r="MGH1218" s="323"/>
      <c r="MGI1218" s="323"/>
      <c r="MGJ1218" s="323"/>
      <c r="MGK1218" s="323"/>
      <c r="MGL1218" s="323"/>
      <c r="MGM1218" s="323"/>
      <c r="MGN1218" s="323"/>
      <c r="MGO1218" s="323"/>
      <c r="MGP1218" s="323"/>
      <c r="MGQ1218" s="323"/>
      <c r="MGR1218" s="323"/>
      <c r="MGS1218" s="323"/>
      <c r="MGT1218" s="323"/>
      <c r="MGU1218" s="323"/>
      <c r="MGV1218" s="323"/>
      <c r="MGW1218" s="323"/>
      <c r="MGX1218" s="323"/>
      <c r="MGY1218" s="323"/>
      <c r="MGZ1218" s="323"/>
      <c r="MHA1218" s="323"/>
      <c r="MHB1218" s="323"/>
      <c r="MHC1218" s="323"/>
      <c r="MHD1218" s="323"/>
      <c r="MHE1218" s="323"/>
      <c r="MHF1218" s="323"/>
      <c r="MHG1218" s="323"/>
      <c r="MHH1218" s="323"/>
      <c r="MHI1218" s="323"/>
      <c r="MHJ1218" s="323"/>
      <c r="MHK1218" s="323"/>
      <c r="MHL1218" s="323"/>
      <c r="MHM1218" s="323"/>
      <c r="MHN1218" s="323"/>
      <c r="MHO1218" s="323"/>
      <c r="MHP1218" s="323"/>
      <c r="MHQ1218" s="323"/>
      <c r="MHR1218" s="323"/>
      <c r="MHS1218" s="323"/>
      <c r="MHT1218" s="323"/>
      <c r="MHU1218" s="323"/>
      <c r="MHV1218" s="323"/>
      <c r="MHW1218" s="323"/>
      <c r="MHX1218" s="323"/>
      <c r="MHY1218" s="323"/>
      <c r="MHZ1218" s="323"/>
      <c r="MIA1218" s="323"/>
      <c r="MIB1218" s="323"/>
      <c r="MIC1218" s="323"/>
      <c r="MID1218" s="323"/>
      <c r="MIE1218" s="323"/>
      <c r="MIF1218" s="323"/>
      <c r="MIG1218" s="323"/>
      <c r="MIH1218" s="323"/>
      <c r="MII1218" s="323"/>
      <c r="MIJ1218" s="323"/>
      <c r="MIK1218" s="323"/>
      <c r="MIL1218" s="323"/>
      <c r="MIM1218" s="323"/>
      <c r="MIN1218" s="323"/>
      <c r="MIO1218" s="323"/>
      <c r="MIP1218" s="323"/>
      <c r="MIQ1218" s="323"/>
      <c r="MIR1218" s="323"/>
      <c r="MIS1218" s="323"/>
      <c r="MIT1218" s="323"/>
      <c r="MIU1218" s="323"/>
      <c r="MIV1218" s="323"/>
      <c r="MIW1218" s="323"/>
      <c r="MIX1218" s="323"/>
      <c r="MIY1218" s="323"/>
      <c r="MIZ1218" s="323"/>
      <c r="MJA1218" s="323"/>
      <c r="MJB1218" s="323"/>
      <c r="MJC1218" s="323"/>
      <c r="MJD1218" s="323"/>
      <c r="MJE1218" s="323"/>
      <c r="MJF1218" s="323"/>
      <c r="MJG1218" s="323"/>
      <c r="MJH1218" s="323"/>
      <c r="MJI1218" s="323"/>
      <c r="MJJ1218" s="323"/>
      <c r="MJK1218" s="323"/>
      <c r="MJL1218" s="323"/>
      <c r="MJM1218" s="323"/>
      <c r="MJN1218" s="323"/>
      <c r="MJO1218" s="323"/>
      <c r="MJP1218" s="323"/>
      <c r="MJQ1218" s="323"/>
      <c r="MJR1218" s="323"/>
      <c r="MJS1218" s="323"/>
      <c r="MJT1218" s="323"/>
      <c r="MJU1218" s="323"/>
      <c r="MJV1218" s="323"/>
      <c r="MJW1218" s="323"/>
      <c r="MJX1218" s="323"/>
      <c r="MJY1218" s="323"/>
      <c r="MJZ1218" s="323"/>
      <c r="MKA1218" s="323"/>
      <c r="MKB1218" s="323"/>
      <c r="MKC1218" s="323"/>
      <c r="MKD1218" s="323"/>
      <c r="MKE1218" s="323"/>
      <c r="MKF1218" s="323"/>
      <c r="MKG1218" s="323"/>
      <c r="MKH1218" s="323"/>
      <c r="MKI1218" s="323"/>
      <c r="MKJ1218" s="323"/>
      <c r="MKK1218" s="323"/>
      <c r="MKL1218" s="323"/>
      <c r="MKM1218" s="323"/>
      <c r="MKN1218" s="323"/>
      <c r="MKO1218" s="323"/>
      <c r="MKP1218" s="323"/>
      <c r="MKQ1218" s="323"/>
      <c r="MKR1218" s="323"/>
      <c r="MKS1218" s="323"/>
      <c r="MKT1218" s="323"/>
      <c r="MKU1218" s="323"/>
      <c r="MKV1218" s="323"/>
      <c r="MKW1218" s="323"/>
      <c r="MKX1218" s="323"/>
      <c r="MKY1218" s="323"/>
      <c r="MKZ1218" s="323"/>
      <c r="MLA1218" s="323"/>
      <c r="MLB1218" s="323"/>
      <c r="MLC1218" s="323"/>
      <c r="MLD1218" s="323"/>
      <c r="MLE1218" s="323"/>
      <c r="MLF1218" s="323"/>
      <c r="MLG1218" s="323"/>
      <c r="MLH1218" s="323"/>
      <c r="MLI1218" s="323"/>
      <c r="MLJ1218" s="323"/>
      <c r="MLK1218" s="323"/>
      <c r="MLL1218" s="323"/>
      <c r="MLM1218" s="323"/>
      <c r="MLN1218" s="323"/>
      <c r="MLO1218" s="323"/>
      <c r="MLP1218" s="323"/>
      <c r="MLQ1218" s="323"/>
      <c r="MLR1218" s="323"/>
      <c r="MLS1218" s="323"/>
      <c r="MLT1218" s="323"/>
      <c r="MLU1218" s="323"/>
      <c r="MLV1218" s="323"/>
      <c r="MLW1218" s="323"/>
      <c r="MLX1218" s="323"/>
      <c r="MLY1218" s="323"/>
      <c r="MLZ1218" s="323"/>
      <c r="MMA1218" s="323"/>
      <c r="MMB1218" s="323"/>
      <c r="MMC1218" s="323"/>
      <c r="MMD1218" s="323"/>
      <c r="MME1218" s="323"/>
      <c r="MMF1218" s="323"/>
      <c r="MMG1218" s="323"/>
      <c r="MMH1218" s="323"/>
      <c r="MMI1218" s="323"/>
      <c r="MMJ1218" s="323"/>
      <c r="MMK1218" s="323"/>
      <c r="MML1218" s="323"/>
      <c r="MMM1218" s="323"/>
      <c r="MMN1218" s="323"/>
      <c r="MMO1218" s="323"/>
      <c r="MMP1218" s="323"/>
      <c r="MMQ1218" s="323"/>
      <c r="MMR1218" s="323"/>
      <c r="MMS1218" s="323"/>
      <c r="MMT1218" s="323"/>
      <c r="MMU1218" s="323"/>
      <c r="MMV1218" s="323"/>
      <c r="MMW1218" s="323"/>
      <c r="MMX1218" s="323"/>
      <c r="MMY1218" s="323"/>
      <c r="MMZ1218" s="323"/>
      <c r="MNA1218" s="323"/>
      <c r="MNB1218" s="323"/>
      <c r="MNC1218" s="323"/>
      <c r="MND1218" s="323"/>
      <c r="MNE1218" s="323"/>
      <c r="MNF1218" s="323"/>
      <c r="MNG1218" s="323"/>
      <c r="MNH1218" s="323"/>
      <c r="MNI1218" s="323"/>
      <c r="MNJ1218" s="323"/>
      <c r="MNK1218" s="323"/>
      <c r="MNL1218" s="323"/>
      <c r="MNM1218" s="323"/>
      <c r="MNN1218" s="323"/>
      <c r="MNO1218" s="323"/>
      <c r="MNP1218" s="323"/>
      <c r="MNQ1218" s="323"/>
      <c r="MNR1218" s="323"/>
      <c r="MNS1218" s="323"/>
      <c r="MNT1218" s="323"/>
      <c r="MNU1218" s="323"/>
      <c r="MNV1218" s="323"/>
      <c r="MNW1218" s="323"/>
      <c r="MNX1218" s="323"/>
      <c r="MNY1218" s="323"/>
      <c r="MNZ1218" s="323"/>
      <c r="MOA1218" s="323"/>
      <c r="MOB1218" s="323"/>
      <c r="MOC1218" s="323"/>
      <c r="MOD1218" s="323"/>
      <c r="MOE1218" s="323"/>
      <c r="MOF1218" s="323"/>
      <c r="MOG1218" s="323"/>
      <c r="MOH1218" s="323"/>
      <c r="MOI1218" s="323"/>
      <c r="MOJ1218" s="323"/>
      <c r="MOK1218" s="323"/>
      <c r="MOL1218" s="323"/>
      <c r="MOM1218" s="323"/>
      <c r="MON1218" s="323"/>
      <c r="MOO1218" s="323"/>
      <c r="MOP1218" s="323"/>
      <c r="MOQ1218" s="323"/>
      <c r="MOR1218" s="323"/>
      <c r="MOS1218" s="323"/>
      <c r="MOT1218" s="323"/>
      <c r="MOU1218" s="323"/>
      <c r="MOV1218" s="323"/>
      <c r="MOW1218" s="323"/>
      <c r="MOX1218" s="323"/>
      <c r="MOY1218" s="323"/>
      <c r="MOZ1218" s="323"/>
      <c r="MPA1218" s="323"/>
      <c r="MPB1218" s="323"/>
      <c r="MPC1218" s="323"/>
      <c r="MPD1218" s="323"/>
      <c r="MPE1218" s="323"/>
      <c r="MPF1218" s="323"/>
      <c r="MPG1218" s="323"/>
      <c r="MPH1218" s="323"/>
      <c r="MPI1218" s="323"/>
      <c r="MPJ1218" s="323"/>
      <c r="MPK1218" s="323"/>
      <c r="MPL1218" s="323"/>
      <c r="MPM1218" s="323"/>
      <c r="MPN1218" s="323"/>
      <c r="MPO1218" s="323"/>
      <c r="MPP1218" s="323"/>
      <c r="MPQ1218" s="323"/>
      <c r="MPR1218" s="323"/>
      <c r="MPS1218" s="323"/>
      <c r="MPT1218" s="323"/>
      <c r="MPU1218" s="323"/>
      <c r="MPV1218" s="323"/>
      <c r="MPW1218" s="323"/>
      <c r="MPX1218" s="323"/>
      <c r="MPY1218" s="323"/>
      <c r="MPZ1218" s="323"/>
      <c r="MQA1218" s="323"/>
      <c r="MQB1218" s="323"/>
      <c r="MQC1218" s="323"/>
      <c r="MQD1218" s="323"/>
      <c r="MQE1218" s="323"/>
      <c r="MQF1218" s="323"/>
      <c r="MQG1218" s="323"/>
      <c r="MQH1218" s="323"/>
      <c r="MQI1218" s="323"/>
      <c r="MQJ1218" s="323"/>
      <c r="MQK1218" s="323"/>
      <c r="MQL1218" s="323"/>
      <c r="MQM1218" s="323"/>
      <c r="MQN1218" s="323"/>
      <c r="MQO1218" s="323"/>
      <c r="MQP1218" s="323"/>
      <c r="MQQ1218" s="323"/>
      <c r="MQR1218" s="323"/>
      <c r="MQS1218" s="323"/>
      <c r="MQT1218" s="323"/>
      <c r="MQU1218" s="323"/>
      <c r="MQV1218" s="323"/>
      <c r="MQW1218" s="323"/>
      <c r="MQX1218" s="323"/>
      <c r="MQY1218" s="323"/>
      <c r="MQZ1218" s="323"/>
      <c r="MRA1218" s="323"/>
      <c r="MRB1218" s="323"/>
      <c r="MRC1218" s="323"/>
      <c r="MRD1218" s="323"/>
      <c r="MRE1218" s="323"/>
      <c r="MRF1218" s="323"/>
      <c r="MRG1218" s="323"/>
      <c r="MRH1218" s="323"/>
      <c r="MRI1218" s="323"/>
      <c r="MRJ1218" s="323"/>
      <c r="MRK1218" s="323"/>
      <c r="MRL1218" s="323"/>
      <c r="MRM1218" s="323"/>
      <c r="MRN1218" s="323"/>
      <c r="MRO1218" s="323"/>
      <c r="MRP1218" s="323"/>
      <c r="MRQ1218" s="323"/>
      <c r="MRR1218" s="323"/>
      <c r="MRS1218" s="323"/>
      <c r="MRT1218" s="323"/>
      <c r="MRU1218" s="323"/>
      <c r="MRV1218" s="323"/>
      <c r="MRW1218" s="323"/>
      <c r="MRX1218" s="323"/>
      <c r="MRY1218" s="323"/>
      <c r="MRZ1218" s="323"/>
      <c r="MSA1218" s="323"/>
      <c r="MSB1218" s="323"/>
      <c r="MSC1218" s="323"/>
      <c r="MSD1218" s="323"/>
      <c r="MSE1218" s="323"/>
      <c r="MSF1218" s="323"/>
      <c r="MSG1218" s="323"/>
      <c r="MSH1218" s="323"/>
      <c r="MSI1218" s="323"/>
      <c r="MSJ1218" s="323"/>
      <c r="MSK1218" s="323"/>
      <c r="MSL1218" s="323"/>
      <c r="MSM1218" s="323"/>
      <c r="MSN1218" s="323"/>
      <c r="MSO1218" s="323"/>
      <c r="MSP1218" s="323"/>
      <c r="MSQ1218" s="323"/>
      <c r="MSR1218" s="323"/>
      <c r="MSS1218" s="323"/>
      <c r="MST1218" s="323"/>
      <c r="MSU1218" s="323"/>
      <c r="MSV1218" s="323"/>
      <c r="MSW1218" s="323"/>
      <c r="MSX1218" s="323"/>
      <c r="MSY1218" s="323"/>
      <c r="MSZ1218" s="323"/>
      <c r="MTA1218" s="323"/>
      <c r="MTB1218" s="323"/>
      <c r="MTC1218" s="323"/>
      <c r="MTD1218" s="323"/>
      <c r="MTE1218" s="323"/>
      <c r="MTF1218" s="323"/>
      <c r="MTG1218" s="323"/>
      <c r="MTH1218" s="323"/>
      <c r="MTI1218" s="323"/>
      <c r="MTJ1218" s="323"/>
      <c r="MTK1218" s="323"/>
      <c r="MTL1218" s="323"/>
      <c r="MTM1218" s="323"/>
      <c r="MTN1218" s="323"/>
      <c r="MTO1218" s="323"/>
      <c r="MTP1218" s="323"/>
      <c r="MTQ1218" s="323"/>
      <c r="MTR1218" s="323"/>
      <c r="MTS1218" s="323"/>
      <c r="MTT1218" s="323"/>
      <c r="MTU1218" s="323"/>
      <c r="MTV1218" s="323"/>
      <c r="MTW1218" s="323"/>
      <c r="MTX1218" s="323"/>
      <c r="MTY1218" s="323"/>
      <c r="MTZ1218" s="323"/>
      <c r="MUA1218" s="323"/>
      <c r="MUB1218" s="323"/>
      <c r="MUC1218" s="323"/>
      <c r="MUD1218" s="323"/>
      <c r="MUE1218" s="323"/>
      <c r="MUF1218" s="323"/>
      <c r="MUG1218" s="323"/>
      <c r="MUH1218" s="323"/>
      <c r="MUI1218" s="323"/>
      <c r="MUJ1218" s="323"/>
      <c r="MUK1218" s="323"/>
      <c r="MUL1218" s="323"/>
      <c r="MUM1218" s="323"/>
      <c r="MUN1218" s="323"/>
      <c r="MUO1218" s="323"/>
      <c r="MUP1218" s="323"/>
      <c r="MUQ1218" s="323"/>
      <c r="MUR1218" s="323"/>
      <c r="MUS1218" s="323"/>
      <c r="MUT1218" s="323"/>
      <c r="MUU1218" s="323"/>
      <c r="MUV1218" s="323"/>
      <c r="MUW1218" s="323"/>
      <c r="MUX1218" s="323"/>
      <c r="MUY1218" s="323"/>
      <c r="MUZ1218" s="323"/>
      <c r="MVA1218" s="323"/>
      <c r="MVB1218" s="323"/>
      <c r="MVC1218" s="323"/>
      <c r="MVD1218" s="323"/>
      <c r="MVE1218" s="323"/>
      <c r="MVF1218" s="323"/>
      <c r="MVG1218" s="323"/>
      <c r="MVH1218" s="323"/>
      <c r="MVI1218" s="323"/>
      <c r="MVJ1218" s="323"/>
      <c r="MVK1218" s="323"/>
      <c r="MVL1218" s="323"/>
      <c r="MVM1218" s="323"/>
      <c r="MVN1218" s="323"/>
      <c r="MVO1218" s="323"/>
      <c r="MVP1218" s="323"/>
      <c r="MVQ1218" s="323"/>
      <c r="MVR1218" s="323"/>
      <c r="MVS1218" s="323"/>
      <c r="MVT1218" s="323"/>
      <c r="MVU1218" s="323"/>
      <c r="MVV1218" s="323"/>
      <c r="MVW1218" s="323"/>
      <c r="MVX1218" s="323"/>
      <c r="MVY1218" s="323"/>
      <c r="MVZ1218" s="323"/>
      <c r="MWA1218" s="323"/>
      <c r="MWB1218" s="323"/>
      <c r="MWC1218" s="323"/>
      <c r="MWD1218" s="323"/>
      <c r="MWE1218" s="323"/>
      <c r="MWF1218" s="323"/>
      <c r="MWG1218" s="323"/>
      <c r="MWH1218" s="323"/>
      <c r="MWI1218" s="323"/>
      <c r="MWJ1218" s="323"/>
      <c r="MWK1218" s="323"/>
      <c r="MWL1218" s="323"/>
      <c r="MWM1218" s="323"/>
      <c r="MWN1218" s="323"/>
      <c r="MWO1218" s="323"/>
      <c r="MWP1218" s="323"/>
      <c r="MWQ1218" s="323"/>
      <c r="MWR1218" s="323"/>
      <c r="MWS1218" s="323"/>
      <c r="MWT1218" s="323"/>
      <c r="MWU1218" s="323"/>
      <c r="MWV1218" s="323"/>
      <c r="MWW1218" s="323"/>
      <c r="MWX1218" s="323"/>
      <c r="MWY1218" s="323"/>
      <c r="MWZ1218" s="323"/>
      <c r="MXA1218" s="323"/>
      <c r="MXB1218" s="323"/>
      <c r="MXC1218" s="323"/>
      <c r="MXD1218" s="323"/>
      <c r="MXE1218" s="323"/>
      <c r="MXF1218" s="323"/>
      <c r="MXG1218" s="323"/>
      <c r="MXH1218" s="323"/>
      <c r="MXI1218" s="323"/>
      <c r="MXJ1218" s="323"/>
      <c r="MXK1218" s="323"/>
      <c r="MXL1218" s="323"/>
      <c r="MXM1218" s="323"/>
      <c r="MXN1218" s="323"/>
      <c r="MXO1218" s="323"/>
      <c r="MXP1218" s="323"/>
      <c r="MXQ1218" s="323"/>
      <c r="MXR1218" s="323"/>
      <c r="MXS1218" s="323"/>
      <c r="MXT1218" s="323"/>
      <c r="MXU1218" s="323"/>
      <c r="MXV1218" s="323"/>
      <c r="MXW1218" s="323"/>
      <c r="MXX1218" s="323"/>
      <c r="MXY1218" s="323"/>
      <c r="MXZ1218" s="323"/>
      <c r="MYA1218" s="323"/>
      <c r="MYB1218" s="323"/>
      <c r="MYC1218" s="323"/>
      <c r="MYD1218" s="323"/>
      <c r="MYE1218" s="323"/>
      <c r="MYF1218" s="323"/>
      <c r="MYG1218" s="323"/>
      <c r="MYH1218" s="323"/>
      <c r="MYI1218" s="323"/>
      <c r="MYJ1218" s="323"/>
      <c r="MYK1218" s="323"/>
      <c r="MYL1218" s="323"/>
      <c r="MYM1218" s="323"/>
      <c r="MYN1218" s="323"/>
      <c r="MYO1218" s="323"/>
      <c r="MYP1218" s="323"/>
      <c r="MYQ1218" s="323"/>
      <c r="MYR1218" s="323"/>
      <c r="MYS1218" s="323"/>
      <c r="MYT1218" s="323"/>
      <c r="MYU1218" s="323"/>
      <c r="MYV1218" s="323"/>
      <c r="MYW1218" s="323"/>
      <c r="MYX1218" s="323"/>
      <c r="MYY1218" s="323"/>
      <c r="MYZ1218" s="323"/>
      <c r="MZA1218" s="323"/>
      <c r="MZB1218" s="323"/>
      <c r="MZC1218" s="323"/>
      <c r="MZD1218" s="323"/>
      <c r="MZE1218" s="323"/>
      <c r="MZF1218" s="323"/>
      <c r="MZG1218" s="323"/>
      <c r="MZH1218" s="323"/>
      <c r="MZI1218" s="323"/>
      <c r="MZJ1218" s="323"/>
      <c r="MZK1218" s="323"/>
      <c r="MZL1218" s="323"/>
      <c r="MZM1218" s="323"/>
      <c r="MZN1218" s="323"/>
      <c r="MZO1218" s="323"/>
      <c r="MZP1218" s="323"/>
      <c r="MZQ1218" s="323"/>
      <c r="MZR1218" s="323"/>
      <c r="MZS1218" s="323"/>
      <c r="MZT1218" s="323"/>
      <c r="MZU1218" s="323"/>
      <c r="MZV1218" s="323"/>
      <c r="MZW1218" s="323"/>
      <c r="MZX1218" s="323"/>
      <c r="MZY1218" s="323"/>
      <c r="MZZ1218" s="323"/>
      <c r="NAA1218" s="323"/>
      <c r="NAB1218" s="323"/>
      <c r="NAC1218" s="323"/>
      <c r="NAD1218" s="323"/>
      <c r="NAE1218" s="323"/>
      <c r="NAF1218" s="323"/>
      <c r="NAG1218" s="323"/>
      <c r="NAH1218" s="323"/>
      <c r="NAI1218" s="323"/>
      <c r="NAJ1218" s="323"/>
      <c r="NAK1218" s="323"/>
      <c r="NAL1218" s="323"/>
      <c r="NAM1218" s="323"/>
      <c r="NAN1218" s="323"/>
      <c r="NAO1218" s="323"/>
      <c r="NAP1218" s="323"/>
      <c r="NAQ1218" s="323"/>
      <c r="NAR1218" s="323"/>
      <c r="NAS1218" s="323"/>
      <c r="NAT1218" s="323"/>
      <c r="NAU1218" s="323"/>
      <c r="NAV1218" s="323"/>
      <c r="NAW1218" s="323"/>
      <c r="NAX1218" s="323"/>
      <c r="NAY1218" s="323"/>
      <c r="NAZ1218" s="323"/>
      <c r="NBA1218" s="323"/>
      <c r="NBB1218" s="323"/>
      <c r="NBC1218" s="323"/>
      <c r="NBD1218" s="323"/>
      <c r="NBE1218" s="323"/>
      <c r="NBF1218" s="323"/>
      <c r="NBG1218" s="323"/>
      <c r="NBH1218" s="323"/>
      <c r="NBI1218" s="323"/>
      <c r="NBJ1218" s="323"/>
      <c r="NBK1218" s="323"/>
      <c r="NBL1218" s="323"/>
      <c r="NBM1218" s="323"/>
      <c r="NBN1218" s="323"/>
      <c r="NBO1218" s="323"/>
      <c r="NBP1218" s="323"/>
      <c r="NBQ1218" s="323"/>
      <c r="NBR1218" s="323"/>
      <c r="NBS1218" s="323"/>
      <c r="NBT1218" s="323"/>
      <c r="NBU1218" s="323"/>
      <c r="NBV1218" s="323"/>
      <c r="NBW1218" s="323"/>
      <c r="NBX1218" s="323"/>
      <c r="NBY1218" s="323"/>
      <c r="NBZ1218" s="323"/>
      <c r="NCA1218" s="323"/>
      <c r="NCB1218" s="323"/>
      <c r="NCC1218" s="323"/>
      <c r="NCD1218" s="323"/>
      <c r="NCE1218" s="323"/>
      <c r="NCF1218" s="323"/>
      <c r="NCG1218" s="323"/>
      <c r="NCH1218" s="323"/>
      <c r="NCI1218" s="323"/>
      <c r="NCJ1218" s="323"/>
      <c r="NCK1218" s="323"/>
      <c r="NCL1218" s="323"/>
      <c r="NCM1218" s="323"/>
      <c r="NCN1218" s="323"/>
      <c r="NCO1218" s="323"/>
      <c r="NCP1218" s="323"/>
      <c r="NCQ1218" s="323"/>
      <c r="NCR1218" s="323"/>
      <c r="NCS1218" s="323"/>
      <c r="NCT1218" s="323"/>
      <c r="NCU1218" s="323"/>
      <c r="NCV1218" s="323"/>
      <c r="NCW1218" s="323"/>
      <c r="NCX1218" s="323"/>
      <c r="NCY1218" s="323"/>
      <c r="NCZ1218" s="323"/>
      <c r="NDA1218" s="323"/>
      <c r="NDB1218" s="323"/>
      <c r="NDC1218" s="323"/>
      <c r="NDD1218" s="323"/>
      <c r="NDE1218" s="323"/>
      <c r="NDF1218" s="323"/>
      <c r="NDG1218" s="323"/>
      <c r="NDH1218" s="323"/>
      <c r="NDI1218" s="323"/>
      <c r="NDJ1218" s="323"/>
      <c r="NDK1218" s="323"/>
      <c r="NDL1218" s="323"/>
      <c r="NDM1218" s="323"/>
      <c r="NDN1218" s="323"/>
      <c r="NDO1218" s="323"/>
      <c r="NDP1218" s="323"/>
      <c r="NDQ1218" s="323"/>
      <c r="NDR1218" s="323"/>
      <c r="NDS1218" s="323"/>
      <c r="NDT1218" s="323"/>
      <c r="NDU1218" s="323"/>
      <c r="NDV1218" s="323"/>
      <c r="NDW1218" s="323"/>
      <c r="NDX1218" s="323"/>
      <c r="NDY1218" s="323"/>
      <c r="NDZ1218" s="323"/>
      <c r="NEA1218" s="323"/>
      <c r="NEB1218" s="323"/>
      <c r="NEC1218" s="323"/>
      <c r="NED1218" s="323"/>
      <c r="NEE1218" s="323"/>
      <c r="NEF1218" s="323"/>
      <c r="NEG1218" s="323"/>
      <c r="NEH1218" s="323"/>
      <c r="NEI1218" s="323"/>
      <c r="NEJ1218" s="323"/>
      <c r="NEK1218" s="323"/>
      <c r="NEL1218" s="323"/>
      <c r="NEM1218" s="323"/>
      <c r="NEN1218" s="323"/>
      <c r="NEO1218" s="323"/>
      <c r="NEP1218" s="323"/>
      <c r="NEQ1218" s="323"/>
      <c r="NER1218" s="323"/>
      <c r="NES1218" s="323"/>
      <c r="NET1218" s="323"/>
      <c r="NEU1218" s="323"/>
      <c r="NEV1218" s="323"/>
      <c r="NEW1218" s="323"/>
      <c r="NEX1218" s="323"/>
      <c r="NEY1218" s="323"/>
      <c r="NEZ1218" s="323"/>
      <c r="NFA1218" s="323"/>
      <c r="NFB1218" s="323"/>
      <c r="NFC1218" s="323"/>
      <c r="NFD1218" s="323"/>
      <c r="NFE1218" s="323"/>
      <c r="NFF1218" s="323"/>
      <c r="NFG1218" s="323"/>
      <c r="NFH1218" s="323"/>
      <c r="NFI1218" s="323"/>
      <c r="NFJ1218" s="323"/>
      <c r="NFK1218" s="323"/>
      <c r="NFL1218" s="323"/>
      <c r="NFM1218" s="323"/>
      <c r="NFN1218" s="323"/>
      <c r="NFO1218" s="323"/>
      <c r="NFP1218" s="323"/>
      <c r="NFQ1218" s="323"/>
      <c r="NFR1218" s="323"/>
      <c r="NFS1218" s="323"/>
      <c r="NFT1218" s="323"/>
      <c r="NFU1218" s="323"/>
      <c r="NFV1218" s="323"/>
      <c r="NFW1218" s="323"/>
      <c r="NFX1218" s="323"/>
      <c r="NFY1218" s="323"/>
      <c r="NFZ1218" s="323"/>
      <c r="NGA1218" s="323"/>
      <c r="NGB1218" s="323"/>
      <c r="NGC1218" s="323"/>
      <c r="NGD1218" s="323"/>
      <c r="NGE1218" s="323"/>
      <c r="NGF1218" s="323"/>
      <c r="NGG1218" s="323"/>
      <c r="NGH1218" s="323"/>
      <c r="NGI1218" s="323"/>
      <c r="NGJ1218" s="323"/>
      <c r="NGK1218" s="323"/>
      <c r="NGL1218" s="323"/>
      <c r="NGM1218" s="323"/>
      <c r="NGN1218" s="323"/>
      <c r="NGO1218" s="323"/>
      <c r="NGP1218" s="323"/>
      <c r="NGQ1218" s="323"/>
      <c r="NGR1218" s="323"/>
      <c r="NGS1218" s="323"/>
      <c r="NGT1218" s="323"/>
      <c r="NGU1218" s="323"/>
      <c r="NGV1218" s="323"/>
      <c r="NGW1218" s="323"/>
      <c r="NGX1218" s="323"/>
      <c r="NGY1218" s="323"/>
      <c r="NGZ1218" s="323"/>
      <c r="NHA1218" s="323"/>
      <c r="NHB1218" s="323"/>
      <c r="NHC1218" s="323"/>
      <c r="NHD1218" s="323"/>
      <c r="NHE1218" s="323"/>
      <c r="NHF1218" s="323"/>
      <c r="NHG1218" s="323"/>
      <c r="NHH1218" s="323"/>
      <c r="NHI1218" s="323"/>
      <c r="NHJ1218" s="323"/>
      <c r="NHK1218" s="323"/>
      <c r="NHL1218" s="323"/>
      <c r="NHM1218" s="323"/>
      <c r="NHN1218" s="323"/>
      <c r="NHO1218" s="323"/>
      <c r="NHP1218" s="323"/>
      <c r="NHQ1218" s="323"/>
      <c r="NHR1218" s="323"/>
      <c r="NHS1218" s="323"/>
      <c r="NHT1218" s="323"/>
      <c r="NHU1218" s="323"/>
      <c r="NHV1218" s="323"/>
      <c r="NHW1218" s="323"/>
      <c r="NHX1218" s="323"/>
      <c r="NHY1218" s="323"/>
      <c r="NHZ1218" s="323"/>
      <c r="NIA1218" s="323"/>
      <c r="NIB1218" s="323"/>
      <c r="NIC1218" s="323"/>
      <c r="NID1218" s="323"/>
      <c r="NIE1218" s="323"/>
      <c r="NIF1218" s="323"/>
      <c r="NIG1218" s="323"/>
      <c r="NIH1218" s="323"/>
      <c r="NII1218" s="323"/>
      <c r="NIJ1218" s="323"/>
      <c r="NIK1218" s="323"/>
      <c r="NIL1218" s="323"/>
      <c r="NIM1218" s="323"/>
      <c r="NIN1218" s="323"/>
      <c r="NIO1218" s="323"/>
      <c r="NIP1218" s="323"/>
      <c r="NIQ1218" s="323"/>
      <c r="NIR1218" s="323"/>
      <c r="NIS1218" s="323"/>
      <c r="NIT1218" s="323"/>
      <c r="NIU1218" s="323"/>
      <c r="NIV1218" s="323"/>
      <c r="NIW1218" s="323"/>
      <c r="NIX1218" s="323"/>
      <c r="NIY1218" s="323"/>
      <c r="NIZ1218" s="323"/>
      <c r="NJA1218" s="323"/>
      <c r="NJB1218" s="323"/>
      <c r="NJC1218" s="323"/>
      <c r="NJD1218" s="323"/>
      <c r="NJE1218" s="323"/>
      <c r="NJF1218" s="323"/>
      <c r="NJG1218" s="323"/>
      <c r="NJH1218" s="323"/>
      <c r="NJI1218" s="323"/>
      <c r="NJJ1218" s="323"/>
      <c r="NJK1218" s="323"/>
      <c r="NJL1218" s="323"/>
      <c r="NJM1218" s="323"/>
      <c r="NJN1218" s="323"/>
      <c r="NJO1218" s="323"/>
      <c r="NJP1218" s="323"/>
      <c r="NJQ1218" s="323"/>
      <c r="NJR1218" s="323"/>
      <c r="NJS1218" s="323"/>
      <c r="NJT1218" s="323"/>
      <c r="NJU1218" s="323"/>
      <c r="NJV1218" s="323"/>
      <c r="NJW1218" s="323"/>
      <c r="NJX1218" s="323"/>
      <c r="NJY1218" s="323"/>
      <c r="NJZ1218" s="323"/>
      <c r="NKA1218" s="323"/>
      <c r="NKB1218" s="323"/>
      <c r="NKC1218" s="323"/>
      <c r="NKD1218" s="323"/>
      <c r="NKE1218" s="323"/>
      <c r="NKF1218" s="323"/>
      <c r="NKG1218" s="323"/>
      <c r="NKH1218" s="323"/>
      <c r="NKI1218" s="323"/>
      <c r="NKJ1218" s="323"/>
      <c r="NKK1218" s="323"/>
      <c r="NKL1218" s="323"/>
      <c r="NKM1218" s="323"/>
      <c r="NKN1218" s="323"/>
      <c r="NKO1218" s="323"/>
      <c r="NKP1218" s="323"/>
      <c r="NKQ1218" s="323"/>
      <c r="NKR1218" s="323"/>
      <c r="NKS1218" s="323"/>
      <c r="NKT1218" s="323"/>
      <c r="NKU1218" s="323"/>
      <c r="NKV1218" s="323"/>
      <c r="NKW1218" s="323"/>
      <c r="NKX1218" s="323"/>
      <c r="NKY1218" s="323"/>
      <c r="NKZ1218" s="323"/>
      <c r="NLA1218" s="323"/>
      <c r="NLB1218" s="323"/>
      <c r="NLC1218" s="323"/>
      <c r="NLD1218" s="323"/>
      <c r="NLE1218" s="323"/>
      <c r="NLF1218" s="323"/>
      <c r="NLG1218" s="323"/>
      <c r="NLH1218" s="323"/>
      <c r="NLI1218" s="323"/>
      <c r="NLJ1218" s="323"/>
      <c r="NLK1218" s="323"/>
      <c r="NLL1218" s="323"/>
      <c r="NLM1218" s="323"/>
      <c r="NLN1218" s="323"/>
      <c r="NLO1218" s="323"/>
      <c r="NLP1218" s="323"/>
      <c r="NLQ1218" s="323"/>
      <c r="NLR1218" s="323"/>
      <c r="NLS1218" s="323"/>
      <c r="NLT1218" s="323"/>
      <c r="NLU1218" s="323"/>
      <c r="NLV1218" s="323"/>
      <c r="NLW1218" s="323"/>
      <c r="NLX1218" s="323"/>
      <c r="NLY1218" s="323"/>
      <c r="NLZ1218" s="323"/>
      <c r="NMA1218" s="323"/>
      <c r="NMB1218" s="323"/>
      <c r="NMC1218" s="323"/>
      <c r="NMD1218" s="323"/>
      <c r="NME1218" s="323"/>
      <c r="NMF1218" s="323"/>
      <c r="NMG1218" s="323"/>
      <c r="NMH1218" s="323"/>
      <c r="NMI1218" s="323"/>
      <c r="NMJ1218" s="323"/>
      <c r="NMK1218" s="323"/>
      <c r="NML1218" s="323"/>
      <c r="NMM1218" s="323"/>
      <c r="NMN1218" s="323"/>
      <c r="NMO1218" s="323"/>
      <c r="NMP1218" s="323"/>
      <c r="NMQ1218" s="323"/>
      <c r="NMR1218" s="323"/>
      <c r="NMS1218" s="323"/>
      <c r="NMT1218" s="323"/>
      <c r="NMU1218" s="323"/>
      <c r="NMV1218" s="323"/>
      <c r="NMW1218" s="323"/>
      <c r="NMX1218" s="323"/>
      <c r="NMY1218" s="323"/>
      <c r="NMZ1218" s="323"/>
      <c r="NNA1218" s="323"/>
      <c r="NNB1218" s="323"/>
      <c r="NNC1218" s="323"/>
      <c r="NND1218" s="323"/>
      <c r="NNE1218" s="323"/>
      <c r="NNF1218" s="323"/>
      <c r="NNG1218" s="323"/>
      <c r="NNH1218" s="323"/>
      <c r="NNI1218" s="323"/>
      <c r="NNJ1218" s="323"/>
      <c r="NNK1218" s="323"/>
      <c r="NNL1218" s="323"/>
      <c r="NNM1218" s="323"/>
      <c r="NNN1218" s="323"/>
      <c r="NNO1218" s="323"/>
      <c r="NNP1218" s="323"/>
      <c r="NNQ1218" s="323"/>
      <c r="NNR1218" s="323"/>
      <c r="NNS1218" s="323"/>
      <c r="NNT1218" s="323"/>
      <c r="NNU1218" s="323"/>
      <c r="NNV1218" s="323"/>
      <c r="NNW1218" s="323"/>
      <c r="NNX1218" s="323"/>
      <c r="NNY1218" s="323"/>
      <c r="NNZ1218" s="323"/>
      <c r="NOA1218" s="323"/>
      <c r="NOB1218" s="323"/>
      <c r="NOC1218" s="323"/>
      <c r="NOD1218" s="323"/>
      <c r="NOE1218" s="323"/>
      <c r="NOF1218" s="323"/>
      <c r="NOG1218" s="323"/>
      <c r="NOH1218" s="323"/>
      <c r="NOI1218" s="323"/>
      <c r="NOJ1218" s="323"/>
      <c r="NOK1218" s="323"/>
      <c r="NOL1218" s="323"/>
      <c r="NOM1218" s="323"/>
      <c r="NON1218" s="323"/>
      <c r="NOO1218" s="323"/>
      <c r="NOP1218" s="323"/>
      <c r="NOQ1218" s="323"/>
      <c r="NOR1218" s="323"/>
      <c r="NOS1218" s="323"/>
      <c r="NOT1218" s="323"/>
      <c r="NOU1218" s="323"/>
      <c r="NOV1218" s="323"/>
      <c r="NOW1218" s="323"/>
      <c r="NOX1218" s="323"/>
      <c r="NOY1218" s="323"/>
      <c r="NOZ1218" s="323"/>
      <c r="NPA1218" s="323"/>
      <c r="NPB1218" s="323"/>
      <c r="NPC1218" s="323"/>
      <c r="NPD1218" s="323"/>
      <c r="NPE1218" s="323"/>
      <c r="NPF1218" s="323"/>
      <c r="NPG1218" s="323"/>
      <c r="NPH1218" s="323"/>
      <c r="NPI1218" s="323"/>
      <c r="NPJ1218" s="323"/>
      <c r="NPK1218" s="323"/>
      <c r="NPL1218" s="323"/>
      <c r="NPM1218" s="323"/>
      <c r="NPN1218" s="323"/>
      <c r="NPO1218" s="323"/>
      <c r="NPP1218" s="323"/>
      <c r="NPQ1218" s="323"/>
      <c r="NPR1218" s="323"/>
      <c r="NPS1218" s="323"/>
      <c r="NPT1218" s="323"/>
      <c r="NPU1218" s="323"/>
      <c r="NPV1218" s="323"/>
      <c r="NPW1218" s="323"/>
      <c r="NPX1218" s="323"/>
      <c r="NPY1218" s="323"/>
      <c r="NPZ1218" s="323"/>
      <c r="NQA1218" s="323"/>
      <c r="NQB1218" s="323"/>
      <c r="NQC1218" s="323"/>
      <c r="NQD1218" s="323"/>
      <c r="NQE1218" s="323"/>
      <c r="NQF1218" s="323"/>
      <c r="NQG1218" s="323"/>
      <c r="NQH1218" s="323"/>
      <c r="NQI1218" s="323"/>
      <c r="NQJ1218" s="323"/>
      <c r="NQK1218" s="323"/>
      <c r="NQL1218" s="323"/>
      <c r="NQM1218" s="323"/>
      <c r="NQN1218" s="323"/>
      <c r="NQO1218" s="323"/>
      <c r="NQP1218" s="323"/>
      <c r="NQQ1218" s="323"/>
      <c r="NQR1218" s="323"/>
      <c r="NQS1218" s="323"/>
      <c r="NQT1218" s="323"/>
      <c r="NQU1218" s="323"/>
      <c r="NQV1218" s="323"/>
      <c r="NQW1218" s="323"/>
      <c r="NQX1218" s="323"/>
      <c r="NQY1218" s="323"/>
      <c r="NQZ1218" s="323"/>
      <c r="NRA1218" s="323"/>
      <c r="NRB1218" s="323"/>
      <c r="NRC1218" s="323"/>
      <c r="NRD1218" s="323"/>
      <c r="NRE1218" s="323"/>
      <c r="NRF1218" s="323"/>
      <c r="NRG1218" s="323"/>
      <c r="NRH1218" s="323"/>
      <c r="NRI1218" s="323"/>
      <c r="NRJ1218" s="323"/>
      <c r="NRK1218" s="323"/>
      <c r="NRL1218" s="323"/>
      <c r="NRM1218" s="323"/>
      <c r="NRN1218" s="323"/>
      <c r="NRO1218" s="323"/>
      <c r="NRP1218" s="323"/>
      <c r="NRQ1218" s="323"/>
      <c r="NRR1218" s="323"/>
      <c r="NRS1218" s="323"/>
      <c r="NRT1218" s="323"/>
      <c r="NRU1218" s="323"/>
      <c r="NRV1218" s="323"/>
      <c r="NRW1218" s="323"/>
      <c r="NRX1218" s="323"/>
      <c r="NRY1218" s="323"/>
      <c r="NRZ1218" s="323"/>
      <c r="NSA1218" s="323"/>
      <c r="NSB1218" s="323"/>
      <c r="NSC1218" s="323"/>
      <c r="NSD1218" s="323"/>
      <c r="NSE1218" s="323"/>
      <c r="NSF1218" s="323"/>
      <c r="NSG1218" s="323"/>
      <c r="NSH1218" s="323"/>
      <c r="NSI1218" s="323"/>
      <c r="NSJ1218" s="323"/>
      <c r="NSK1218" s="323"/>
      <c r="NSL1218" s="323"/>
      <c r="NSM1218" s="323"/>
      <c r="NSN1218" s="323"/>
      <c r="NSO1218" s="323"/>
      <c r="NSP1218" s="323"/>
      <c r="NSQ1218" s="323"/>
      <c r="NSR1218" s="323"/>
      <c r="NSS1218" s="323"/>
      <c r="NST1218" s="323"/>
      <c r="NSU1218" s="323"/>
      <c r="NSV1218" s="323"/>
      <c r="NSW1218" s="323"/>
      <c r="NSX1218" s="323"/>
      <c r="NSY1218" s="323"/>
      <c r="NSZ1218" s="323"/>
      <c r="NTA1218" s="323"/>
      <c r="NTB1218" s="323"/>
      <c r="NTC1218" s="323"/>
      <c r="NTD1218" s="323"/>
      <c r="NTE1218" s="323"/>
      <c r="NTF1218" s="323"/>
      <c r="NTG1218" s="323"/>
      <c r="NTH1218" s="323"/>
      <c r="NTI1218" s="323"/>
      <c r="NTJ1218" s="323"/>
      <c r="NTK1218" s="323"/>
      <c r="NTL1218" s="323"/>
      <c r="NTM1218" s="323"/>
      <c r="NTN1218" s="323"/>
      <c r="NTO1218" s="323"/>
      <c r="NTP1218" s="323"/>
      <c r="NTQ1218" s="323"/>
      <c r="NTR1218" s="323"/>
      <c r="NTS1218" s="323"/>
      <c r="NTT1218" s="323"/>
      <c r="NTU1218" s="323"/>
      <c r="NTV1218" s="323"/>
      <c r="NTW1218" s="323"/>
      <c r="NTX1218" s="323"/>
      <c r="NTY1218" s="323"/>
      <c r="NTZ1218" s="323"/>
      <c r="NUA1218" s="323"/>
      <c r="NUB1218" s="323"/>
      <c r="NUC1218" s="323"/>
      <c r="NUD1218" s="323"/>
      <c r="NUE1218" s="323"/>
      <c r="NUF1218" s="323"/>
      <c r="NUG1218" s="323"/>
      <c r="NUH1218" s="323"/>
      <c r="NUI1218" s="323"/>
      <c r="NUJ1218" s="323"/>
      <c r="NUK1218" s="323"/>
      <c r="NUL1218" s="323"/>
      <c r="NUM1218" s="323"/>
      <c r="NUN1218" s="323"/>
      <c r="NUO1218" s="323"/>
      <c r="NUP1218" s="323"/>
      <c r="NUQ1218" s="323"/>
      <c r="NUR1218" s="323"/>
      <c r="NUS1218" s="323"/>
      <c r="NUT1218" s="323"/>
      <c r="NUU1218" s="323"/>
      <c r="NUV1218" s="323"/>
      <c r="NUW1218" s="323"/>
      <c r="NUX1218" s="323"/>
      <c r="NUY1218" s="323"/>
      <c r="NUZ1218" s="323"/>
      <c r="NVA1218" s="323"/>
      <c r="NVB1218" s="323"/>
      <c r="NVC1218" s="323"/>
      <c r="NVD1218" s="323"/>
      <c r="NVE1218" s="323"/>
      <c r="NVF1218" s="323"/>
      <c r="NVG1218" s="323"/>
      <c r="NVH1218" s="323"/>
      <c r="NVI1218" s="323"/>
      <c r="NVJ1218" s="323"/>
      <c r="NVK1218" s="323"/>
      <c r="NVL1218" s="323"/>
      <c r="NVM1218" s="323"/>
      <c r="NVN1218" s="323"/>
      <c r="NVO1218" s="323"/>
      <c r="NVP1218" s="323"/>
      <c r="NVQ1218" s="323"/>
      <c r="NVR1218" s="323"/>
      <c r="NVS1218" s="323"/>
      <c r="NVT1218" s="323"/>
      <c r="NVU1218" s="323"/>
      <c r="NVV1218" s="323"/>
      <c r="NVW1218" s="323"/>
      <c r="NVX1218" s="323"/>
      <c r="NVY1218" s="323"/>
      <c r="NVZ1218" s="323"/>
      <c r="NWA1218" s="323"/>
      <c r="NWB1218" s="323"/>
      <c r="NWC1218" s="323"/>
      <c r="NWD1218" s="323"/>
      <c r="NWE1218" s="323"/>
      <c r="NWF1218" s="323"/>
      <c r="NWG1218" s="323"/>
      <c r="NWH1218" s="323"/>
      <c r="NWI1218" s="323"/>
      <c r="NWJ1218" s="323"/>
      <c r="NWK1218" s="323"/>
      <c r="NWL1218" s="323"/>
      <c r="NWM1218" s="323"/>
      <c r="NWN1218" s="323"/>
      <c r="NWO1218" s="323"/>
      <c r="NWP1218" s="323"/>
      <c r="NWQ1218" s="323"/>
      <c r="NWR1218" s="323"/>
      <c r="NWS1218" s="323"/>
      <c r="NWT1218" s="323"/>
      <c r="NWU1218" s="323"/>
      <c r="NWV1218" s="323"/>
      <c r="NWW1218" s="323"/>
      <c r="NWX1218" s="323"/>
      <c r="NWY1218" s="323"/>
      <c r="NWZ1218" s="323"/>
      <c r="NXA1218" s="323"/>
      <c r="NXB1218" s="323"/>
      <c r="NXC1218" s="323"/>
      <c r="NXD1218" s="323"/>
      <c r="NXE1218" s="323"/>
      <c r="NXF1218" s="323"/>
      <c r="NXG1218" s="323"/>
      <c r="NXH1218" s="323"/>
      <c r="NXI1218" s="323"/>
      <c r="NXJ1218" s="323"/>
      <c r="NXK1218" s="323"/>
      <c r="NXL1218" s="323"/>
      <c r="NXM1218" s="323"/>
      <c r="NXN1218" s="323"/>
      <c r="NXO1218" s="323"/>
      <c r="NXP1218" s="323"/>
      <c r="NXQ1218" s="323"/>
      <c r="NXR1218" s="323"/>
      <c r="NXS1218" s="323"/>
      <c r="NXT1218" s="323"/>
      <c r="NXU1218" s="323"/>
      <c r="NXV1218" s="323"/>
      <c r="NXW1218" s="323"/>
      <c r="NXX1218" s="323"/>
      <c r="NXY1218" s="323"/>
      <c r="NXZ1218" s="323"/>
      <c r="NYA1218" s="323"/>
      <c r="NYB1218" s="323"/>
      <c r="NYC1218" s="323"/>
      <c r="NYD1218" s="323"/>
      <c r="NYE1218" s="323"/>
      <c r="NYF1218" s="323"/>
      <c r="NYG1218" s="323"/>
      <c r="NYH1218" s="323"/>
      <c r="NYI1218" s="323"/>
      <c r="NYJ1218" s="323"/>
      <c r="NYK1218" s="323"/>
      <c r="NYL1218" s="323"/>
      <c r="NYM1218" s="323"/>
      <c r="NYN1218" s="323"/>
      <c r="NYO1218" s="323"/>
      <c r="NYP1218" s="323"/>
      <c r="NYQ1218" s="323"/>
      <c r="NYR1218" s="323"/>
      <c r="NYS1218" s="323"/>
      <c r="NYT1218" s="323"/>
      <c r="NYU1218" s="323"/>
      <c r="NYV1218" s="323"/>
      <c r="NYW1218" s="323"/>
      <c r="NYX1218" s="323"/>
      <c r="NYY1218" s="323"/>
      <c r="NYZ1218" s="323"/>
      <c r="NZA1218" s="323"/>
      <c r="NZB1218" s="323"/>
      <c r="NZC1218" s="323"/>
      <c r="NZD1218" s="323"/>
      <c r="NZE1218" s="323"/>
      <c r="NZF1218" s="323"/>
      <c r="NZG1218" s="323"/>
      <c r="NZH1218" s="323"/>
      <c r="NZI1218" s="323"/>
      <c r="NZJ1218" s="323"/>
      <c r="NZK1218" s="323"/>
      <c r="NZL1218" s="323"/>
      <c r="NZM1218" s="323"/>
      <c r="NZN1218" s="323"/>
      <c r="NZO1218" s="323"/>
      <c r="NZP1218" s="323"/>
      <c r="NZQ1218" s="323"/>
      <c r="NZR1218" s="323"/>
      <c r="NZS1218" s="323"/>
      <c r="NZT1218" s="323"/>
      <c r="NZU1218" s="323"/>
      <c r="NZV1218" s="323"/>
      <c r="NZW1218" s="323"/>
      <c r="NZX1218" s="323"/>
      <c r="NZY1218" s="323"/>
      <c r="NZZ1218" s="323"/>
      <c r="OAA1218" s="323"/>
      <c r="OAB1218" s="323"/>
      <c r="OAC1218" s="323"/>
      <c r="OAD1218" s="323"/>
      <c r="OAE1218" s="323"/>
      <c r="OAF1218" s="323"/>
      <c r="OAG1218" s="323"/>
      <c r="OAH1218" s="323"/>
      <c r="OAI1218" s="323"/>
      <c r="OAJ1218" s="323"/>
      <c r="OAK1218" s="323"/>
      <c r="OAL1218" s="323"/>
      <c r="OAM1218" s="323"/>
      <c r="OAN1218" s="323"/>
      <c r="OAO1218" s="323"/>
      <c r="OAP1218" s="323"/>
      <c r="OAQ1218" s="323"/>
      <c r="OAR1218" s="323"/>
      <c r="OAS1218" s="323"/>
      <c r="OAT1218" s="323"/>
      <c r="OAU1218" s="323"/>
      <c r="OAV1218" s="323"/>
      <c r="OAW1218" s="323"/>
      <c r="OAX1218" s="323"/>
      <c r="OAY1218" s="323"/>
      <c r="OAZ1218" s="323"/>
      <c r="OBA1218" s="323"/>
      <c r="OBB1218" s="323"/>
      <c r="OBC1218" s="323"/>
      <c r="OBD1218" s="323"/>
      <c r="OBE1218" s="323"/>
      <c r="OBF1218" s="323"/>
      <c r="OBG1218" s="323"/>
      <c r="OBH1218" s="323"/>
      <c r="OBI1218" s="323"/>
      <c r="OBJ1218" s="323"/>
      <c r="OBK1218" s="323"/>
      <c r="OBL1218" s="323"/>
      <c r="OBM1218" s="323"/>
      <c r="OBN1218" s="323"/>
      <c r="OBO1218" s="323"/>
      <c r="OBP1218" s="323"/>
      <c r="OBQ1218" s="323"/>
      <c r="OBR1218" s="323"/>
      <c r="OBS1218" s="323"/>
      <c r="OBT1218" s="323"/>
      <c r="OBU1218" s="323"/>
      <c r="OBV1218" s="323"/>
      <c r="OBW1218" s="323"/>
      <c r="OBX1218" s="323"/>
      <c r="OBY1218" s="323"/>
      <c r="OBZ1218" s="323"/>
      <c r="OCA1218" s="323"/>
      <c r="OCB1218" s="323"/>
      <c r="OCC1218" s="323"/>
      <c r="OCD1218" s="323"/>
      <c r="OCE1218" s="323"/>
      <c r="OCF1218" s="323"/>
      <c r="OCG1218" s="323"/>
      <c r="OCH1218" s="323"/>
      <c r="OCI1218" s="323"/>
      <c r="OCJ1218" s="323"/>
      <c r="OCK1218" s="323"/>
      <c r="OCL1218" s="323"/>
      <c r="OCM1218" s="323"/>
      <c r="OCN1218" s="323"/>
      <c r="OCO1218" s="323"/>
      <c r="OCP1218" s="323"/>
      <c r="OCQ1218" s="323"/>
      <c r="OCR1218" s="323"/>
      <c r="OCS1218" s="323"/>
      <c r="OCT1218" s="323"/>
      <c r="OCU1218" s="323"/>
      <c r="OCV1218" s="323"/>
      <c r="OCW1218" s="323"/>
      <c r="OCX1218" s="323"/>
      <c r="OCY1218" s="323"/>
      <c r="OCZ1218" s="323"/>
      <c r="ODA1218" s="323"/>
      <c r="ODB1218" s="323"/>
      <c r="ODC1218" s="323"/>
      <c r="ODD1218" s="323"/>
      <c r="ODE1218" s="323"/>
      <c r="ODF1218" s="323"/>
      <c r="ODG1218" s="323"/>
      <c r="ODH1218" s="323"/>
      <c r="ODI1218" s="323"/>
      <c r="ODJ1218" s="323"/>
      <c r="ODK1218" s="323"/>
      <c r="ODL1218" s="323"/>
      <c r="ODM1218" s="323"/>
      <c r="ODN1218" s="323"/>
      <c r="ODO1218" s="323"/>
      <c r="ODP1218" s="323"/>
      <c r="ODQ1218" s="323"/>
      <c r="ODR1218" s="323"/>
      <c r="ODS1218" s="323"/>
      <c r="ODT1218" s="323"/>
      <c r="ODU1218" s="323"/>
      <c r="ODV1218" s="323"/>
      <c r="ODW1218" s="323"/>
      <c r="ODX1218" s="323"/>
      <c r="ODY1218" s="323"/>
      <c r="ODZ1218" s="323"/>
      <c r="OEA1218" s="323"/>
      <c r="OEB1218" s="323"/>
      <c r="OEC1218" s="323"/>
      <c r="OED1218" s="323"/>
      <c r="OEE1218" s="323"/>
      <c r="OEF1218" s="323"/>
      <c r="OEG1218" s="323"/>
      <c r="OEH1218" s="323"/>
      <c r="OEI1218" s="323"/>
      <c r="OEJ1218" s="323"/>
      <c r="OEK1218" s="323"/>
      <c r="OEL1218" s="323"/>
      <c r="OEM1218" s="323"/>
      <c r="OEN1218" s="323"/>
      <c r="OEO1218" s="323"/>
      <c r="OEP1218" s="323"/>
      <c r="OEQ1218" s="323"/>
      <c r="OER1218" s="323"/>
      <c r="OES1218" s="323"/>
      <c r="OET1218" s="323"/>
      <c r="OEU1218" s="323"/>
      <c r="OEV1218" s="323"/>
      <c r="OEW1218" s="323"/>
      <c r="OEX1218" s="323"/>
      <c r="OEY1218" s="323"/>
      <c r="OEZ1218" s="323"/>
      <c r="OFA1218" s="323"/>
      <c r="OFB1218" s="323"/>
      <c r="OFC1218" s="323"/>
      <c r="OFD1218" s="323"/>
      <c r="OFE1218" s="323"/>
      <c r="OFF1218" s="323"/>
      <c r="OFG1218" s="323"/>
      <c r="OFH1218" s="323"/>
      <c r="OFI1218" s="323"/>
      <c r="OFJ1218" s="323"/>
      <c r="OFK1218" s="323"/>
      <c r="OFL1218" s="323"/>
      <c r="OFM1218" s="323"/>
      <c r="OFN1218" s="323"/>
      <c r="OFO1218" s="323"/>
      <c r="OFP1218" s="323"/>
      <c r="OFQ1218" s="323"/>
      <c r="OFR1218" s="323"/>
      <c r="OFS1218" s="323"/>
      <c r="OFT1218" s="323"/>
      <c r="OFU1218" s="323"/>
      <c r="OFV1218" s="323"/>
      <c r="OFW1218" s="323"/>
      <c r="OFX1218" s="323"/>
      <c r="OFY1218" s="323"/>
      <c r="OFZ1218" s="323"/>
      <c r="OGA1218" s="323"/>
      <c r="OGB1218" s="323"/>
      <c r="OGC1218" s="323"/>
      <c r="OGD1218" s="323"/>
      <c r="OGE1218" s="323"/>
      <c r="OGF1218" s="323"/>
      <c r="OGG1218" s="323"/>
      <c r="OGH1218" s="323"/>
      <c r="OGI1218" s="323"/>
      <c r="OGJ1218" s="323"/>
      <c r="OGK1218" s="323"/>
      <c r="OGL1218" s="323"/>
      <c r="OGM1218" s="323"/>
      <c r="OGN1218" s="323"/>
      <c r="OGO1218" s="323"/>
      <c r="OGP1218" s="323"/>
      <c r="OGQ1218" s="323"/>
      <c r="OGR1218" s="323"/>
      <c r="OGS1218" s="323"/>
      <c r="OGT1218" s="323"/>
      <c r="OGU1218" s="323"/>
      <c r="OGV1218" s="323"/>
      <c r="OGW1218" s="323"/>
      <c r="OGX1218" s="323"/>
      <c r="OGY1218" s="323"/>
      <c r="OGZ1218" s="323"/>
      <c r="OHA1218" s="323"/>
      <c r="OHB1218" s="323"/>
      <c r="OHC1218" s="323"/>
      <c r="OHD1218" s="323"/>
      <c r="OHE1218" s="323"/>
      <c r="OHF1218" s="323"/>
      <c r="OHG1218" s="323"/>
      <c r="OHH1218" s="323"/>
      <c r="OHI1218" s="323"/>
      <c r="OHJ1218" s="323"/>
      <c r="OHK1218" s="323"/>
      <c r="OHL1218" s="323"/>
      <c r="OHM1218" s="323"/>
      <c r="OHN1218" s="323"/>
      <c r="OHO1218" s="323"/>
      <c r="OHP1218" s="323"/>
      <c r="OHQ1218" s="323"/>
      <c r="OHR1218" s="323"/>
      <c r="OHS1218" s="323"/>
      <c r="OHT1218" s="323"/>
      <c r="OHU1218" s="323"/>
      <c r="OHV1218" s="323"/>
      <c r="OHW1218" s="323"/>
      <c r="OHX1218" s="323"/>
      <c r="OHY1218" s="323"/>
      <c r="OHZ1218" s="323"/>
      <c r="OIA1218" s="323"/>
      <c r="OIB1218" s="323"/>
      <c r="OIC1218" s="323"/>
      <c r="OID1218" s="323"/>
      <c r="OIE1218" s="323"/>
      <c r="OIF1218" s="323"/>
      <c r="OIG1218" s="323"/>
      <c r="OIH1218" s="323"/>
      <c r="OII1218" s="323"/>
      <c r="OIJ1218" s="323"/>
      <c r="OIK1218" s="323"/>
      <c r="OIL1218" s="323"/>
      <c r="OIM1218" s="323"/>
      <c r="OIN1218" s="323"/>
      <c r="OIO1218" s="323"/>
      <c r="OIP1218" s="323"/>
      <c r="OIQ1218" s="323"/>
      <c r="OIR1218" s="323"/>
      <c r="OIS1218" s="323"/>
      <c r="OIT1218" s="323"/>
      <c r="OIU1218" s="323"/>
      <c r="OIV1218" s="323"/>
      <c r="OIW1218" s="323"/>
      <c r="OIX1218" s="323"/>
      <c r="OIY1218" s="323"/>
      <c r="OIZ1218" s="323"/>
      <c r="OJA1218" s="323"/>
      <c r="OJB1218" s="323"/>
      <c r="OJC1218" s="323"/>
      <c r="OJD1218" s="323"/>
      <c r="OJE1218" s="323"/>
      <c r="OJF1218" s="323"/>
      <c r="OJG1218" s="323"/>
      <c r="OJH1218" s="323"/>
      <c r="OJI1218" s="323"/>
      <c r="OJJ1218" s="323"/>
      <c r="OJK1218" s="323"/>
      <c r="OJL1218" s="323"/>
      <c r="OJM1218" s="323"/>
      <c r="OJN1218" s="323"/>
      <c r="OJO1218" s="323"/>
      <c r="OJP1218" s="323"/>
      <c r="OJQ1218" s="323"/>
      <c r="OJR1218" s="323"/>
      <c r="OJS1218" s="323"/>
      <c r="OJT1218" s="323"/>
      <c r="OJU1218" s="323"/>
      <c r="OJV1218" s="323"/>
      <c r="OJW1218" s="323"/>
      <c r="OJX1218" s="323"/>
      <c r="OJY1218" s="323"/>
      <c r="OJZ1218" s="323"/>
      <c r="OKA1218" s="323"/>
      <c r="OKB1218" s="323"/>
      <c r="OKC1218" s="323"/>
      <c r="OKD1218" s="323"/>
      <c r="OKE1218" s="323"/>
      <c r="OKF1218" s="323"/>
      <c r="OKG1218" s="323"/>
      <c r="OKH1218" s="323"/>
      <c r="OKI1218" s="323"/>
      <c r="OKJ1218" s="323"/>
      <c r="OKK1218" s="323"/>
      <c r="OKL1218" s="323"/>
      <c r="OKM1218" s="323"/>
      <c r="OKN1218" s="323"/>
      <c r="OKO1218" s="323"/>
      <c r="OKP1218" s="323"/>
      <c r="OKQ1218" s="323"/>
      <c r="OKR1218" s="323"/>
      <c r="OKS1218" s="323"/>
      <c r="OKT1218" s="323"/>
      <c r="OKU1218" s="323"/>
      <c r="OKV1218" s="323"/>
      <c r="OKW1218" s="323"/>
      <c r="OKX1218" s="323"/>
      <c r="OKY1218" s="323"/>
      <c r="OKZ1218" s="323"/>
      <c r="OLA1218" s="323"/>
      <c r="OLB1218" s="323"/>
      <c r="OLC1218" s="323"/>
      <c r="OLD1218" s="323"/>
      <c r="OLE1218" s="323"/>
      <c r="OLF1218" s="323"/>
      <c r="OLG1218" s="323"/>
      <c r="OLH1218" s="323"/>
      <c r="OLI1218" s="323"/>
      <c r="OLJ1218" s="323"/>
      <c r="OLK1218" s="323"/>
      <c r="OLL1218" s="323"/>
      <c r="OLM1218" s="323"/>
      <c r="OLN1218" s="323"/>
      <c r="OLO1218" s="323"/>
      <c r="OLP1218" s="323"/>
      <c r="OLQ1218" s="323"/>
      <c r="OLR1218" s="323"/>
      <c r="OLS1218" s="323"/>
      <c r="OLT1218" s="323"/>
      <c r="OLU1218" s="323"/>
      <c r="OLV1218" s="323"/>
      <c r="OLW1218" s="323"/>
      <c r="OLX1218" s="323"/>
      <c r="OLY1218" s="323"/>
      <c r="OLZ1218" s="323"/>
      <c r="OMA1218" s="323"/>
      <c r="OMB1218" s="323"/>
      <c r="OMC1218" s="323"/>
      <c r="OMD1218" s="323"/>
      <c r="OME1218" s="323"/>
      <c r="OMF1218" s="323"/>
      <c r="OMG1218" s="323"/>
      <c r="OMH1218" s="323"/>
      <c r="OMI1218" s="323"/>
      <c r="OMJ1218" s="323"/>
      <c r="OMK1218" s="323"/>
      <c r="OML1218" s="323"/>
      <c r="OMM1218" s="323"/>
      <c r="OMN1218" s="323"/>
      <c r="OMO1218" s="323"/>
      <c r="OMP1218" s="323"/>
      <c r="OMQ1218" s="323"/>
      <c r="OMR1218" s="323"/>
      <c r="OMS1218" s="323"/>
      <c r="OMT1218" s="323"/>
      <c r="OMU1218" s="323"/>
      <c r="OMV1218" s="323"/>
      <c r="OMW1218" s="323"/>
      <c r="OMX1218" s="323"/>
      <c r="OMY1218" s="323"/>
      <c r="OMZ1218" s="323"/>
      <c r="ONA1218" s="323"/>
      <c r="ONB1218" s="323"/>
      <c r="ONC1218" s="323"/>
      <c r="OND1218" s="323"/>
      <c r="ONE1218" s="323"/>
      <c r="ONF1218" s="323"/>
      <c r="ONG1218" s="323"/>
      <c r="ONH1218" s="323"/>
      <c r="ONI1218" s="323"/>
      <c r="ONJ1218" s="323"/>
      <c r="ONK1218" s="323"/>
      <c r="ONL1218" s="323"/>
      <c r="ONM1218" s="323"/>
      <c r="ONN1218" s="323"/>
      <c r="ONO1218" s="323"/>
      <c r="ONP1218" s="323"/>
      <c r="ONQ1218" s="323"/>
      <c r="ONR1218" s="323"/>
      <c r="ONS1218" s="323"/>
      <c r="ONT1218" s="323"/>
      <c r="ONU1218" s="323"/>
      <c r="ONV1218" s="323"/>
      <c r="ONW1218" s="323"/>
      <c r="ONX1218" s="323"/>
      <c r="ONY1218" s="323"/>
      <c r="ONZ1218" s="323"/>
      <c r="OOA1218" s="323"/>
      <c r="OOB1218" s="323"/>
      <c r="OOC1218" s="323"/>
      <c r="OOD1218" s="323"/>
      <c r="OOE1218" s="323"/>
      <c r="OOF1218" s="323"/>
      <c r="OOG1218" s="323"/>
      <c r="OOH1218" s="323"/>
      <c r="OOI1218" s="323"/>
      <c r="OOJ1218" s="323"/>
      <c r="OOK1218" s="323"/>
      <c r="OOL1218" s="323"/>
      <c r="OOM1218" s="323"/>
      <c r="OON1218" s="323"/>
      <c r="OOO1218" s="323"/>
      <c r="OOP1218" s="323"/>
      <c r="OOQ1218" s="323"/>
      <c r="OOR1218" s="323"/>
      <c r="OOS1218" s="323"/>
      <c r="OOT1218" s="323"/>
      <c r="OOU1218" s="323"/>
      <c r="OOV1218" s="323"/>
      <c r="OOW1218" s="323"/>
      <c r="OOX1218" s="323"/>
      <c r="OOY1218" s="323"/>
      <c r="OOZ1218" s="323"/>
      <c r="OPA1218" s="323"/>
      <c r="OPB1218" s="323"/>
      <c r="OPC1218" s="323"/>
      <c r="OPD1218" s="323"/>
      <c r="OPE1218" s="323"/>
      <c r="OPF1218" s="323"/>
      <c r="OPG1218" s="323"/>
      <c r="OPH1218" s="323"/>
      <c r="OPI1218" s="323"/>
      <c r="OPJ1218" s="323"/>
      <c r="OPK1218" s="323"/>
      <c r="OPL1218" s="323"/>
      <c r="OPM1218" s="323"/>
      <c r="OPN1218" s="323"/>
      <c r="OPO1218" s="323"/>
      <c r="OPP1218" s="323"/>
      <c r="OPQ1218" s="323"/>
      <c r="OPR1218" s="323"/>
      <c r="OPS1218" s="323"/>
      <c r="OPT1218" s="323"/>
      <c r="OPU1218" s="323"/>
      <c r="OPV1218" s="323"/>
      <c r="OPW1218" s="323"/>
      <c r="OPX1218" s="323"/>
      <c r="OPY1218" s="323"/>
      <c r="OPZ1218" s="323"/>
      <c r="OQA1218" s="323"/>
      <c r="OQB1218" s="323"/>
      <c r="OQC1218" s="323"/>
      <c r="OQD1218" s="323"/>
      <c r="OQE1218" s="323"/>
      <c r="OQF1218" s="323"/>
      <c r="OQG1218" s="323"/>
      <c r="OQH1218" s="323"/>
      <c r="OQI1218" s="323"/>
      <c r="OQJ1218" s="323"/>
      <c r="OQK1218" s="323"/>
      <c r="OQL1218" s="323"/>
      <c r="OQM1218" s="323"/>
      <c r="OQN1218" s="323"/>
      <c r="OQO1218" s="323"/>
      <c r="OQP1218" s="323"/>
      <c r="OQQ1218" s="323"/>
      <c r="OQR1218" s="323"/>
      <c r="OQS1218" s="323"/>
      <c r="OQT1218" s="323"/>
      <c r="OQU1218" s="323"/>
      <c r="OQV1218" s="323"/>
      <c r="OQW1218" s="323"/>
      <c r="OQX1218" s="323"/>
      <c r="OQY1218" s="323"/>
      <c r="OQZ1218" s="323"/>
      <c r="ORA1218" s="323"/>
      <c r="ORB1218" s="323"/>
      <c r="ORC1218" s="323"/>
      <c r="ORD1218" s="323"/>
      <c r="ORE1218" s="323"/>
      <c r="ORF1218" s="323"/>
      <c r="ORG1218" s="323"/>
      <c r="ORH1218" s="323"/>
      <c r="ORI1218" s="323"/>
      <c r="ORJ1218" s="323"/>
      <c r="ORK1218" s="323"/>
      <c r="ORL1218" s="323"/>
      <c r="ORM1218" s="323"/>
      <c r="ORN1218" s="323"/>
      <c r="ORO1218" s="323"/>
      <c r="ORP1218" s="323"/>
      <c r="ORQ1218" s="323"/>
      <c r="ORR1218" s="323"/>
      <c r="ORS1218" s="323"/>
      <c r="ORT1218" s="323"/>
      <c r="ORU1218" s="323"/>
      <c r="ORV1218" s="323"/>
      <c r="ORW1218" s="323"/>
      <c r="ORX1218" s="323"/>
      <c r="ORY1218" s="323"/>
      <c r="ORZ1218" s="323"/>
      <c r="OSA1218" s="323"/>
      <c r="OSB1218" s="323"/>
      <c r="OSC1218" s="323"/>
      <c r="OSD1218" s="323"/>
      <c r="OSE1218" s="323"/>
      <c r="OSF1218" s="323"/>
      <c r="OSG1218" s="323"/>
      <c r="OSH1218" s="323"/>
      <c r="OSI1218" s="323"/>
      <c r="OSJ1218" s="323"/>
      <c r="OSK1218" s="323"/>
      <c r="OSL1218" s="323"/>
      <c r="OSM1218" s="323"/>
      <c r="OSN1218" s="323"/>
      <c r="OSO1218" s="323"/>
      <c r="OSP1218" s="323"/>
      <c r="OSQ1218" s="323"/>
      <c r="OSR1218" s="323"/>
      <c r="OSS1218" s="323"/>
      <c r="OST1218" s="323"/>
      <c r="OSU1218" s="323"/>
      <c r="OSV1218" s="323"/>
      <c r="OSW1218" s="323"/>
      <c r="OSX1218" s="323"/>
      <c r="OSY1218" s="323"/>
      <c r="OSZ1218" s="323"/>
      <c r="OTA1218" s="323"/>
      <c r="OTB1218" s="323"/>
      <c r="OTC1218" s="323"/>
      <c r="OTD1218" s="323"/>
      <c r="OTE1218" s="323"/>
      <c r="OTF1218" s="323"/>
      <c r="OTG1218" s="323"/>
      <c r="OTH1218" s="323"/>
      <c r="OTI1218" s="323"/>
      <c r="OTJ1218" s="323"/>
      <c r="OTK1218" s="323"/>
      <c r="OTL1218" s="323"/>
      <c r="OTM1218" s="323"/>
      <c r="OTN1218" s="323"/>
      <c r="OTO1218" s="323"/>
      <c r="OTP1218" s="323"/>
      <c r="OTQ1218" s="323"/>
      <c r="OTR1218" s="323"/>
      <c r="OTS1218" s="323"/>
      <c r="OTT1218" s="323"/>
      <c r="OTU1218" s="323"/>
      <c r="OTV1218" s="323"/>
      <c r="OTW1218" s="323"/>
      <c r="OTX1218" s="323"/>
      <c r="OTY1218" s="323"/>
      <c r="OTZ1218" s="323"/>
      <c r="OUA1218" s="323"/>
      <c r="OUB1218" s="323"/>
      <c r="OUC1218" s="323"/>
      <c r="OUD1218" s="323"/>
      <c r="OUE1218" s="323"/>
      <c r="OUF1218" s="323"/>
      <c r="OUG1218" s="323"/>
      <c r="OUH1218" s="323"/>
      <c r="OUI1218" s="323"/>
      <c r="OUJ1218" s="323"/>
      <c r="OUK1218" s="323"/>
      <c r="OUL1218" s="323"/>
      <c r="OUM1218" s="323"/>
      <c r="OUN1218" s="323"/>
      <c r="OUO1218" s="323"/>
      <c r="OUP1218" s="323"/>
      <c r="OUQ1218" s="323"/>
      <c r="OUR1218" s="323"/>
      <c r="OUS1218" s="323"/>
      <c r="OUT1218" s="323"/>
      <c r="OUU1218" s="323"/>
      <c r="OUV1218" s="323"/>
      <c r="OUW1218" s="323"/>
      <c r="OUX1218" s="323"/>
      <c r="OUY1218" s="323"/>
      <c r="OUZ1218" s="323"/>
      <c r="OVA1218" s="323"/>
      <c r="OVB1218" s="323"/>
      <c r="OVC1218" s="323"/>
      <c r="OVD1218" s="323"/>
      <c r="OVE1218" s="323"/>
      <c r="OVF1218" s="323"/>
      <c r="OVG1218" s="323"/>
      <c r="OVH1218" s="323"/>
      <c r="OVI1218" s="323"/>
      <c r="OVJ1218" s="323"/>
      <c r="OVK1218" s="323"/>
      <c r="OVL1218" s="323"/>
      <c r="OVM1218" s="323"/>
      <c r="OVN1218" s="323"/>
      <c r="OVO1218" s="323"/>
      <c r="OVP1218" s="323"/>
      <c r="OVQ1218" s="323"/>
      <c r="OVR1218" s="323"/>
      <c r="OVS1218" s="323"/>
      <c r="OVT1218" s="323"/>
      <c r="OVU1218" s="323"/>
      <c r="OVV1218" s="323"/>
      <c r="OVW1218" s="323"/>
      <c r="OVX1218" s="323"/>
      <c r="OVY1218" s="323"/>
      <c r="OVZ1218" s="323"/>
      <c r="OWA1218" s="323"/>
      <c r="OWB1218" s="323"/>
      <c r="OWC1218" s="323"/>
      <c r="OWD1218" s="323"/>
      <c r="OWE1218" s="323"/>
      <c r="OWF1218" s="323"/>
      <c r="OWG1218" s="323"/>
      <c r="OWH1218" s="323"/>
      <c r="OWI1218" s="323"/>
      <c r="OWJ1218" s="323"/>
      <c r="OWK1218" s="323"/>
      <c r="OWL1218" s="323"/>
      <c r="OWM1218" s="323"/>
      <c r="OWN1218" s="323"/>
      <c r="OWO1218" s="323"/>
      <c r="OWP1218" s="323"/>
      <c r="OWQ1218" s="323"/>
      <c r="OWR1218" s="323"/>
      <c r="OWS1218" s="323"/>
      <c r="OWT1218" s="323"/>
      <c r="OWU1218" s="323"/>
      <c r="OWV1218" s="323"/>
      <c r="OWW1218" s="323"/>
      <c r="OWX1218" s="323"/>
      <c r="OWY1218" s="323"/>
      <c r="OWZ1218" s="323"/>
      <c r="OXA1218" s="323"/>
      <c r="OXB1218" s="323"/>
      <c r="OXC1218" s="323"/>
      <c r="OXD1218" s="323"/>
      <c r="OXE1218" s="323"/>
      <c r="OXF1218" s="323"/>
      <c r="OXG1218" s="323"/>
      <c r="OXH1218" s="323"/>
      <c r="OXI1218" s="323"/>
      <c r="OXJ1218" s="323"/>
      <c r="OXK1218" s="323"/>
      <c r="OXL1218" s="323"/>
      <c r="OXM1218" s="323"/>
      <c r="OXN1218" s="323"/>
      <c r="OXO1218" s="323"/>
      <c r="OXP1218" s="323"/>
      <c r="OXQ1218" s="323"/>
      <c r="OXR1218" s="323"/>
      <c r="OXS1218" s="323"/>
      <c r="OXT1218" s="323"/>
      <c r="OXU1218" s="323"/>
      <c r="OXV1218" s="323"/>
      <c r="OXW1218" s="323"/>
      <c r="OXX1218" s="323"/>
      <c r="OXY1218" s="323"/>
      <c r="OXZ1218" s="323"/>
      <c r="OYA1218" s="323"/>
      <c r="OYB1218" s="323"/>
      <c r="OYC1218" s="323"/>
      <c r="OYD1218" s="323"/>
      <c r="OYE1218" s="323"/>
      <c r="OYF1218" s="323"/>
      <c r="OYG1218" s="323"/>
      <c r="OYH1218" s="323"/>
      <c r="OYI1218" s="323"/>
      <c r="OYJ1218" s="323"/>
      <c r="OYK1218" s="323"/>
      <c r="OYL1218" s="323"/>
      <c r="OYM1218" s="323"/>
      <c r="OYN1218" s="323"/>
      <c r="OYO1218" s="323"/>
      <c r="OYP1218" s="323"/>
      <c r="OYQ1218" s="323"/>
      <c r="OYR1218" s="323"/>
      <c r="OYS1218" s="323"/>
      <c r="OYT1218" s="323"/>
      <c r="OYU1218" s="323"/>
      <c r="OYV1218" s="323"/>
      <c r="OYW1218" s="323"/>
      <c r="OYX1218" s="323"/>
      <c r="OYY1218" s="323"/>
      <c r="OYZ1218" s="323"/>
      <c r="OZA1218" s="323"/>
      <c r="OZB1218" s="323"/>
      <c r="OZC1218" s="323"/>
      <c r="OZD1218" s="323"/>
      <c r="OZE1218" s="323"/>
      <c r="OZF1218" s="323"/>
      <c r="OZG1218" s="323"/>
      <c r="OZH1218" s="323"/>
      <c r="OZI1218" s="323"/>
      <c r="OZJ1218" s="323"/>
      <c r="OZK1218" s="323"/>
      <c r="OZL1218" s="323"/>
      <c r="OZM1218" s="323"/>
      <c r="OZN1218" s="323"/>
      <c r="OZO1218" s="323"/>
      <c r="OZP1218" s="323"/>
      <c r="OZQ1218" s="323"/>
      <c r="OZR1218" s="323"/>
      <c r="OZS1218" s="323"/>
      <c r="OZT1218" s="323"/>
      <c r="OZU1218" s="323"/>
      <c r="OZV1218" s="323"/>
      <c r="OZW1218" s="323"/>
      <c r="OZX1218" s="323"/>
      <c r="OZY1218" s="323"/>
      <c r="OZZ1218" s="323"/>
      <c r="PAA1218" s="323"/>
      <c r="PAB1218" s="323"/>
      <c r="PAC1218" s="323"/>
      <c r="PAD1218" s="323"/>
      <c r="PAE1218" s="323"/>
      <c r="PAF1218" s="323"/>
      <c r="PAG1218" s="323"/>
      <c r="PAH1218" s="323"/>
      <c r="PAI1218" s="323"/>
      <c r="PAJ1218" s="323"/>
      <c r="PAK1218" s="323"/>
      <c r="PAL1218" s="323"/>
      <c r="PAM1218" s="323"/>
      <c r="PAN1218" s="323"/>
      <c r="PAO1218" s="323"/>
      <c r="PAP1218" s="323"/>
      <c r="PAQ1218" s="323"/>
      <c r="PAR1218" s="323"/>
      <c r="PAS1218" s="323"/>
      <c r="PAT1218" s="323"/>
      <c r="PAU1218" s="323"/>
      <c r="PAV1218" s="323"/>
      <c r="PAW1218" s="323"/>
      <c r="PAX1218" s="323"/>
      <c r="PAY1218" s="323"/>
      <c r="PAZ1218" s="323"/>
      <c r="PBA1218" s="323"/>
      <c r="PBB1218" s="323"/>
      <c r="PBC1218" s="323"/>
      <c r="PBD1218" s="323"/>
      <c r="PBE1218" s="323"/>
      <c r="PBF1218" s="323"/>
      <c r="PBG1218" s="323"/>
      <c r="PBH1218" s="323"/>
      <c r="PBI1218" s="323"/>
      <c r="PBJ1218" s="323"/>
      <c r="PBK1218" s="323"/>
      <c r="PBL1218" s="323"/>
      <c r="PBM1218" s="323"/>
      <c r="PBN1218" s="323"/>
      <c r="PBO1218" s="323"/>
      <c r="PBP1218" s="323"/>
      <c r="PBQ1218" s="323"/>
      <c r="PBR1218" s="323"/>
      <c r="PBS1218" s="323"/>
      <c r="PBT1218" s="323"/>
      <c r="PBU1218" s="323"/>
      <c r="PBV1218" s="323"/>
      <c r="PBW1218" s="323"/>
      <c r="PBX1218" s="323"/>
      <c r="PBY1218" s="323"/>
      <c r="PBZ1218" s="323"/>
      <c r="PCA1218" s="323"/>
      <c r="PCB1218" s="323"/>
      <c r="PCC1218" s="323"/>
      <c r="PCD1218" s="323"/>
      <c r="PCE1218" s="323"/>
      <c r="PCF1218" s="323"/>
      <c r="PCG1218" s="323"/>
      <c r="PCH1218" s="323"/>
      <c r="PCI1218" s="323"/>
      <c r="PCJ1218" s="323"/>
      <c r="PCK1218" s="323"/>
      <c r="PCL1218" s="323"/>
      <c r="PCM1218" s="323"/>
      <c r="PCN1218" s="323"/>
      <c r="PCO1218" s="323"/>
      <c r="PCP1218" s="323"/>
      <c r="PCQ1218" s="323"/>
      <c r="PCR1218" s="323"/>
      <c r="PCS1218" s="323"/>
      <c r="PCT1218" s="323"/>
      <c r="PCU1218" s="323"/>
      <c r="PCV1218" s="323"/>
      <c r="PCW1218" s="323"/>
      <c r="PCX1218" s="323"/>
      <c r="PCY1218" s="323"/>
      <c r="PCZ1218" s="323"/>
      <c r="PDA1218" s="323"/>
      <c r="PDB1218" s="323"/>
      <c r="PDC1218" s="323"/>
      <c r="PDD1218" s="323"/>
      <c r="PDE1218" s="323"/>
      <c r="PDF1218" s="323"/>
      <c r="PDG1218" s="323"/>
      <c r="PDH1218" s="323"/>
      <c r="PDI1218" s="323"/>
      <c r="PDJ1218" s="323"/>
      <c r="PDK1218" s="323"/>
      <c r="PDL1218" s="323"/>
      <c r="PDM1218" s="323"/>
      <c r="PDN1218" s="323"/>
      <c r="PDO1218" s="323"/>
      <c r="PDP1218" s="323"/>
      <c r="PDQ1218" s="323"/>
      <c r="PDR1218" s="323"/>
      <c r="PDS1218" s="323"/>
      <c r="PDT1218" s="323"/>
      <c r="PDU1218" s="323"/>
      <c r="PDV1218" s="323"/>
      <c r="PDW1218" s="323"/>
      <c r="PDX1218" s="323"/>
      <c r="PDY1218" s="323"/>
      <c r="PDZ1218" s="323"/>
      <c r="PEA1218" s="323"/>
      <c r="PEB1218" s="323"/>
      <c r="PEC1218" s="323"/>
      <c r="PED1218" s="323"/>
      <c r="PEE1218" s="323"/>
      <c r="PEF1218" s="323"/>
      <c r="PEG1218" s="323"/>
      <c r="PEH1218" s="323"/>
      <c r="PEI1218" s="323"/>
      <c r="PEJ1218" s="323"/>
      <c r="PEK1218" s="323"/>
      <c r="PEL1218" s="323"/>
      <c r="PEM1218" s="323"/>
      <c r="PEN1218" s="323"/>
      <c r="PEO1218" s="323"/>
      <c r="PEP1218" s="323"/>
      <c r="PEQ1218" s="323"/>
      <c r="PER1218" s="323"/>
      <c r="PES1218" s="323"/>
      <c r="PET1218" s="323"/>
      <c r="PEU1218" s="323"/>
      <c r="PEV1218" s="323"/>
      <c r="PEW1218" s="323"/>
      <c r="PEX1218" s="323"/>
      <c r="PEY1218" s="323"/>
      <c r="PEZ1218" s="323"/>
      <c r="PFA1218" s="323"/>
      <c r="PFB1218" s="323"/>
      <c r="PFC1218" s="323"/>
      <c r="PFD1218" s="323"/>
      <c r="PFE1218" s="323"/>
      <c r="PFF1218" s="323"/>
      <c r="PFG1218" s="323"/>
      <c r="PFH1218" s="323"/>
      <c r="PFI1218" s="323"/>
      <c r="PFJ1218" s="323"/>
      <c r="PFK1218" s="323"/>
      <c r="PFL1218" s="323"/>
      <c r="PFM1218" s="323"/>
      <c r="PFN1218" s="323"/>
      <c r="PFO1218" s="323"/>
      <c r="PFP1218" s="323"/>
      <c r="PFQ1218" s="323"/>
      <c r="PFR1218" s="323"/>
      <c r="PFS1218" s="323"/>
      <c r="PFT1218" s="323"/>
      <c r="PFU1218" s="323"/>
      <c r="PFV1218" s="323"/>
      <c r="PFW1218" s="323"/>
      <c r="PFX1218" s="323"/>
      <c r="PFY1218" s="323"/>
      <c r="PFZ1218" s="323"/>
      <c r="PGA1218" s="323"/>
      <c r="PGB1218" s="323"/>
      <c r="PGC1218" s="323"/>
      <c r="PGD1218" s="323"/>
      <c r="PGE1218" s="323"/>
      <c r="PGF1218" s="323"/>
      <c r="PGG1218" s="323"/>
      <c r="PGH1218" s="323"/>
      <c r="PGI1218" s="323"/>
      <c r="PGJ1218" s="323"/>
      <c r="PGK1218" s="323"/>
      <c r="PGL1218" s="323"/>
      <c r="PGM1218" s="323"/>
      <c r="PGN1218" s="323"/>
      <c r="PGO1218" s="323"/>
      <c r="PGP1218" s="323"/>
      <c r="PGQ1218" s="323"/>
      <c r="PGR1218" s="323"/>
      <c r="PGS1218" s="323"/>
      <c r="PGT1218" s="323"/>
      <c r="PGU1218" s="323"/>
      <c r="PGV1218" s="323"/>
      <c r="PGW1218" s="323"/>
      <c r="PGX1218" s="323"/>
      <c r="PGY1218" s="323"/>
      <c r="PGZ1218" s="323"/>
      <c r="PHA1218" s="323"/>
      <c r="PHB1218" s="323"/>
      <c r="PHC1218" s="323"/>
      <c r="PHD1218" s="323"/>
      <c r="PHE1218" s="323"/>
      <c r="PHF1218" s="323"/>
      <c r="PHG1218" s="323"/>
      <c r="PHH1218" s="323"/>
      <c r="PHI1218" s="323"/>
      <c r="PHJ1218" s="323"/>
      <c r="PHK1218" s="323"/>
      <c r="PHL1218" s="323"/>
      <c r="PHM1218" s="323"/>
      <c r="PHN1218" s="323"/>
      <c r="PHO1218" s="323"/>
      <c r="PHP1218" s="323"/>
      <c r="PHQ1218" s="323"/>
      <c r="PHR1218" s="323"/>
      <c r="PHS1218" s="323"/>
      <c r="PHT1218" s="323"/>
      <c r="PHU1218" s="323"/>
      <c r="PHV1218" s="323"/>
      <c r="PHW1218" s="323"/>
      <c r="PHX1218" s="323"/>
      <c r="PHY1218" s="323"/>
      <c r="PHZ1218" s="323"/>
      <c r="PIA1218" s="323"/>
      <c r="PIB1218" s="323"/>
      <c r="PIC1218" s="323"/>
      <c r="PID1218" s="323"/>
      <c r="PIE1218" s="323"/>
      <c r="PIF1218" s="323"/>
      <c r="PIG1218" s="323"/>
      <c r="PIH1218" s="323"/>
      <c r="PII1218" s="323"/>
      <c r="PIJ1218" s="323"/>
      <c r="PIK1218" s="323"/>
      <c r="PIL1218" s="323"/>
      <c r="PIM1218" s="323"/>
      <c r="PIN1218" s="323"/>
      <c r="PIO1218" s="323"/>
      <c r="PIP1218" s="323"/>
      <c r="PIQ1218" s="323"/>
      <c r="PIR1218" s="323"/>
      <c r="PIS1218" s="323"/>
      <c r="PIT1218" s="323"/>
      <c r="PIU1218" s="323"/>
      <c r="PIV1218" s="323"/>
      <c r="PIW1218" s="323"/>
      <c r="PIX1218" s="323"/>
      <c r="PIY1218" s="323"/>
      <c r="PIZ1218" s="323"/>
      <c r="PJA1218" s="323"/>
      <c r="PJB1218" s="323"/>
      <c r="PJC1218" s="323"/>
      <c r="PJD1218" s="323"/>
      <c r="PJE1218" s="323"/>
      <c r="PJF1218" s="323"/>
      <c r="PJG1218" s="323"/>
      <c r="PJH1218" s="323"/>
      <c r="PJI1218" s="323"/>
      <c r="PJJ1218" s="323"/>
      <c r="PJK1218" s="323"/>
      <c r="PJL1218" s="323"/>
      <c r="PJM1218" s="323"/>
      <c r="PJN1218" s="323"/>
      <c r="PJO1218" s="323"/>
      <c r="PJP1218" s="323"/>
      <c r="PJQ1218" s="323"/>
      <c r="PJR1218" s="323"/>
      <c r="PJS1218" s="323"/>
      <c r="PJT1218" s="323"/>
      <c r="PJU1218" s="323"/>
      <c r="PJV1218" s="323"/>
      <c r="PJW1218" s="323"/>
      <c r="PJX1218" s="323"/>
      <c r="PJY1218" s="323"/>
      <c r="PJZ1218" s="323"/>
      <c r="PKA1218" s="323"/>
      <c r="PKB1218" s="323"/>
      <c r="PKC1218" s="323"/>
      <c r="PKD1218" s="323"/>
      <c r="PKE1218" s="323"/>
      <c r="PKF1218" s="323"/>
      <c r="PKG1218" s="323"/>
      <c r="PKH1218" s="323"/>
      <c r="PKI1218" s="323"/>
      <c r="PKJ1218" s="323"/>
      <c r="PKK1218" s="323"/>
      <c r="PKL1218" s="323"/>
      <c r="PKM1218" s="323"/>
      <c r="PKN1218" s="323"/>
      <c r="PKO1218" s="323"/>
      <c r="PKP1218" s="323"/>
      <c r="PKQ1218" s="323"/>
      <c r="PKR1218" s="323"/>
      <c r="PKS1218" s="323"/>
      <c r="PKT1218" s="323"/>
      <c r="PKU1218" s="323"/>
      <c r="PKV1218" s="323"/>
      <c r="PKW1218" s="323"/>
      <c r="PKX1218" s="323"/>
      <c r="PKY1218" s="323"/>
      <c r="PKZ1218" s="323"/>
      <c r="PLA1218" s="323"/>
      <c r="PLB1218" s="323"/>
      <c r="PLC1218" s="323"/>
      <c r="PLD1218" s="323"/>
      <c r="PLE1218" s="323"/>
      <c r="PLF1218" s="323"/>
      <c r="PLG1218" s="323"/>
      <c r="PLH1218" s="323"/>
      <c r="PLI1218" s="323"/>
      <c r="PLJ1218" s="323"/>
      <c r="PLK1218" s="323"/>
      <c r="PLL1218" s="323"/>
      <c r="PLM1218" s="323"/>
      <c r="PLN1218" s="323"/>
      <c r="PLO1218" s="323"/>
      <c r="PLP1218" s="323"/>
      <c r="PLQ1218" s="323"/>
      <c r="PLR1218" s="323"/>
      <c r="PLS1218" s="323"/>
      <c r="PLT1218" s="323"/>
      <c r="PLU1218" s="323"/>
      <c r="PLV1218" s="323"/>
      <c r="PLW1218" s="323"/>
      <c r="PLX1218" s="323"/>
      <c r="PLY1218" s="323"/>
      <c r="PLZ1218" s="323"/>
      <c r="PMA1218" s="323"/>
      <c r="PMB1218" s="323"/>
      <c r="PMC1218" s="323"/>
      <c r="PMD1218" s="323"/>
      <c r="PME1218" s="323"/>
      <c r="PMF1218" s="323"/>
      <c r="PMG1218" s="323"/>
      <c r="PMH1218" s="323"/>
      <c r="PMI1218" s="323"/>
      <c r="PMJ1218" s="323"/>
      <c r="PMK1218" s="323"/>
      <c r="PML1218" s="323"/>
      <c r="PMM1218" s="323"/>
      <c r="PMN1218" s="323"/>
      <c r="PMO1218" s="323"/>
      <c r="PMP1218" s="323"/>
      <c r="PMQ1218" s="323"/>
      <c r="PMR1218" s="323"/>
      <c r="PMS1218" s="323"/>
      <c r="PMT1218" s="323"/>
      <c r="PMU1218" s="323"/>
      <c r="PMV1218" s="323"/>
      <c r="PMW1218" s="323"/>
      <c r="PMX1218" s="323"/>
      <c r="PMY1218" s="323"/>
      <c r="PMZ1218" s="323"/>
      <c r="PNA1218" s="323"/>
      <c r="PNB1218" s="323"/>
      <c r="PNC1218" s="323"/>
      <c r="PND1218" s="323"/>
      <c r="PNE1218" s="323"/>
      <c r="PNF1218" s="323"/>
      <c r="PNG1218" s="323"/>
      <c r="PNH1218" s="323"/>
      <c r="PNI1218" s="323"/>
      <c r="PNJ1218" s="323"/>
      <c r="PNK1218" s="323"/>
      <c r="PNL1218" s="323"/>
      <c r="PNM1218" s="323"/>
      <c r="PNN1218" s="323"/>
      <c r="PNO1218" s="323"/>
      <c r="PNP1218" s="323"/>
      <c r="PNQ1218" s="323"/>
      <c r="PNR1218" s="323"/>
      <c r="PNS1218" s="323"/>
      <c r="PNT1218" s="323"/>
      <c r="PNU1218" s="323"/>
      <c r="PNV1218" s="323"/>
      <c r="PNW1218" s="323"/>
      <c r="PNX1218" s="323"/>
      <c r="PNY1218" s="323"/>
      <c r="PNZ1218" s="323"/>
      <c r="POA1218" s="323"/>
      <c r="POB1218" s="323"/>
      <c r="POC1218" s="323"/>
      <c r="POD1218" s="323"/>
      <c r="POE1218" s="323"/>
      <c r="POF1218" s="323"/>
      <c r="POG1218" s="323"/>
      <c r="POH1218" s="323"/>
      <c r="POI1218" s="323"/>
      <c r="POJ1218" s="323"/>
      <c r="POK1218" s="323"/>
      <c r="POL1218" s="323"/>
      <c r="POM1218" s="323"/>
      <c r="PON1218" s="323"/>
      <c r="POO1218" s="323"/>
      <c r="POP1218" s="323"/>
      <c r="POQ1218" s="323"/>
      <c r="POR1218" s="323"/>
      <c r="POS1218" s="323"/>
      <c r="POT1218" s="323"/>
      <c r="POU1218" s="323"/>
      <c r="POV1218" s="323"/>
      <c r="POW1218" s="323"/>
      <c r="POX1218" s="323"/>
      <c r="POY1218" s="323"/>
      <c r="POZ1218" s="323"/>
      <c r="PPA1218" s="323"/>
      <c r="PPB1218" s="323"/>
      <c r="PPC1218" s="323"/>
      <c r="PPD1218" s="323"/>
      <c r="PPE1218" s="323"/>
      <c r="PPF1218" s="323"/>
      <c r="PPG1218" s="323"/>
      <c r="PPH1218" s="323"/>
      <c r="PPI1218" s="323"/>
      <c r="PPJ1218" s="323"/>
      <c r="PPK1218" s="323"/>
      <c r="PPL1218" s="323"/>
      <c r="PPM1218" s="323"/>
      <c r="PPN1218" s="323"/>
      <c r="PPO1218" s="323"/>
      <c r="PPP1218" s="323"/>
      <c r="PPQ1218" s="323"/>
      <c r="PPR1218" s="323"/>
      <c r="PPS1218" s="323"/>
      <c r="PPT1218" s="323"/>
      <c r="PPU1218" s="323"/>
      <c r="PPV1218" s="323"/>
      <c r="PPW1218" s="323"/>
      <c r="PPX1218" s="323"/>
      <c r="PPY1218" s="323"/>
      <c r="PPZ1218" s="323"/>
      <c r="PQA1218" s="323"/>
      <c r="PQB1218" s="323"/>
      <c r="PQC1218" s="323"/>
      <c r="PQD1218" s="323"/>
      <c r="PQE1218" s="323"/>
      <c r="PQF1218" s="323"/>
      <c r="PQG1218" s="323"/>
      <c r="PQH1218" s="323"/>
      <c r="PQI1218" s="323"/>
      <c r="PQJ1218" s="323"/>
      <c r="PQK1218" s="323"/>
      <c r="PQL1218" s="323"/>
      <c r="PQM1218" s="323"/>
      <c r="PQN1218" s="323"/>
      <c r="PQO1218" s="323"/>
      <c r="PQP1218" s="323"/>
      <c r="PQQ1218" s="323"/>
      <c r="PQR1218" s="323"/>
      <c r="PQS1218" s="323"/>
      <c r="PQT1218" s="323"/>
      <c r="PQU1218" s="323"/>
      <c r="PQV1218" s="323"/>
      <c r="PQW1218" s="323"/>
      <c r="PQX1218" s="323"/>
      <c r="PQY1218" s="323"/>
      <c r="PQZ1218" s="323"/>
      <c r="PRA1218" s="323"/>
      <c r="PRB1218" s="323"/>
      <c r="PRC1218" s="323"/>
      <c r="PRD1218" s="323"/>
      <c r="PRE1218" s="323"/>
      <c r="PRF1218" s="323"/>
      <c r="PRG1218" s="323"/>
      <c r="PRH1218" s="323"/>
      <c r="PRI1218" s="323"/>
      <c r="PRJ1218" s="323"/>
      <c r="PRK1218" s="323"/>
      <c r="PRL1218" s="323"/>
      <c r="PRM1218" s="323"/>
      <c r="PRN1218" s="323"/>
      <c r="PRO1218" s="323"/>
      <c r="PRP1218" s="323"/>
      <c r="PRQ1218" s="323"/>
      <c r="PRR1218" s="323"/>
      <c r="PRS1218" s="323"/>
      <c r="PRT1218" s="323"/>
      <c r="PRU1218" s="323"/>
      <c r="PRV1218" s="323"/>
      <c r="PRW1218" s="323"/>
      <c r="PRX1218" s="323"/>
      <c r="PRY1218" s="323"/>
      <c r="PRZ1218" s="323"/>
      <c r="PSA1218" s="323"/>
      <c r="PSB1218" s="323"/>
      <c r="PSC1218" s="323"/>
      <c r="PSD1218" s="323"/>
      <c r="PSE1218" s="323"/>
      <c r="PSF1218" s="323"/>
      <c r="PSG1218" s="323"/>
      <c r="PSH1218" s="323"/>
      <c r="PSI1218" s="323"/>
      <c r="PSJ1218" s="323"/>
      <c r="PSK1218" s="323"/>
      <c r="PSL1218" s="323"/>
      <c r="PSM1218" s="323"/>
      <c r="PSN1218" s="323"/>
      <c r="PSO1218" s="323"/>
      <c r="PSP1218" s="323"/>
      <c r="PSQ1218" s="323"/>
      <c r="PSR1218" s="323"/>
      <c r="PSS1218" s="323"/>
      <c r="PST1218" s="323"/>
      <c r="PSU1218" s="323"/>
      <c r="PSV1218" s="323"/>
      <c r="PSW1218" s="323"/>
      <c r="PSX1218" s="323"/>
      <c r="PSY1218" s="323"/>
      <c r="PSZ1218" s="323"/>
      <c r="PTA1218" s="323"/>
      <c r="PTB1218" s="323"/>
      <c r="PTC1218" s="323"/>
      <c r="PTD1218" s="323"/>
      <c r="PTE1218" s="323"/>
      <c r="PTF1218" s="323"/>
      <c r="PTG1218" s="323"/>
      <c r="PTH1218" s="323"/>
      <c r="PTI1218" s="323"/>
      <c r="PTJ1218" s="323"/>
      <c r="PTK1218" s="323"/>
      <c r="PTL1218" s="323"/>
      <c r="PTM1218" s="323"/>
      <c r="PTN1218" s="323"/>
      <c r="PTO1218" s="323"/>
      <c r="PTP1218" s="323"/>
      <c r="PTQ1218" s="323"/>
      <c r="PTR1218" s="323"/>
      <c r="PTS1218" s="323"/>
      <c r="PTT1218" s="323"/>
      <c r="PTU1218" s="323"/>
      <c r="PTV1218" s="323"/>
      <c r="PTW1218" s="323"/>
      <c r="PTX1218" s="323"/>
      <c r="PTY1218" s="323"/>
      <c r="PTZ1218" s="323"/>
      <c r="PUA1218" s="323"/>
      <c r="PUB1218" s="323"/>
      <c r="PUC1218" s="323"/>
      <c r="PUD1218" s="323"/>
      <c r="PUE1218" s="323"/>
      <c r="PUF1218" s="323"/>
      <c r="PUG1218" s="323"/>
      <c r="PUH1218" s="323"/>
      <c r="PUI1218" s="323"/>
      <c r="PUJ1218" s="323"/>
      <c r="PUK1218" s="323"/>
      <c r="PUL1218" s="323"/>
      <c r="PUM1218" s="323"/>
      <c r="PUN1218" s="323"/>
      <c r="PUO1218" s="323"/>
      <c r="PUP1218" s="323"/>
      <c r="PUQ1218" s="323"/>
      <c r="PUR1218" s="323"/>
      <c r="PUS1218" s="323"/>
      <c r="PUT1218" s="323"/>
      <c r="PUU1218" s="323"/>
      <c r="PUV1218" s="323"/>
      <c r="PUW1218" s="323"/>
      <c r="PUX1218" s="323"/>
      <c r="PUY1218" s="323"/>
      <c r="PUZ1218" s="323"/>
      <c r="PVA1218" s="323"/>
      <c r="PVB1218" s="323"/>
      <c r="PVC1218" s="323"/>
      <c r="PVD1218" s="323"/>
      <c r="PVE1218" s="323"/>
      <c r="PVF1218" s="323"/>
      <c r="PVG1218" s="323"/>
      <c r="PVH1218" s="323"/>
      <c r="PVI1218" s="323"/>
      <c r="PVJ1218" s="323"/>
      <c r="PVK1218" s="323"/>
      <c r="PVL1218" s="323"/>
      <c r="PVM1218" s="323"/>
      <c r="PVN1218" s="323"/>
      <c r="PVO1218" s="323"/>
      <c r="PVP1218" s="323"/>
      <c r="PVQ1218" s="323"/>
      <c r="PVR1218" s="323"/>
      <c r="PVS1218" s="323"/>
      <c r="PVT1218" s="323"/>
      <c r="PVU1218" s="323"/>
      <c r="PVV1218" s="323"/>
      <c r="PVW1218" s="323"/>
      <c r="PVX1218" s="323"/>
      <c r="PVY1218" s="323"/>
      <c r="PVZ1218" s="323"/>
      <c r="PWA1218" s="323"/>
      <c r="PWB1218" s="323"/>
      <c r="PWC1218" s="323"/>
      <c r="PWD1218" s="323"/>
      <c r="PWE1218" s="323"/>
      <c r="PWF1218" s="323"/>
      <c r="PWG1218" s="323"/>
      <c r="PWH1218" s="323"/>
      <c r="PWI1218" s="323"/>
      <c r="PWJ1218" s="323"/>
      <c r="PWK1218" s="323"/>
      <c r="PWL1218" s="323"/>
      <c r="PWM1218" s="323"/>
      <c r="PWN1218" s="323"/>
      <c r="PWO1218" s="323"/>
      <c r="PWP1218" s="323"/>
      <c r="PWQ1218" s="323"/>
      <c r="PWR1218" s="323"/>
      <c r="PWS1218" s="323"/>
      <c r="PWT1218" s="323"/>
      <c r="PWU1218" s="323"/>
      <c r="PWV1218" s="323"/>
      <c r="PWW1218" s="323"/>
      <c r="PWX1218" s="323"/>
      <c r="PWY1218" s="323"/>
      <c r="PWZ1218" s="323"/>
      <c r="PXA1218" s="323"/>
      <c r="PXB1218" s="323"/>
      <c r="PXC1218" s="323"/>
      <c r="PXD1218" s="323"/>
      <c r="PXE1218" s="323"/>
      <c r="PXF1218" s="323"/>
      <c r="PXG1218" s="323"/>
      <c r="PXH1218" s="323"/>
      <c r="PXI1218" s="323"/>
      <c r="PXJ1218" s="323"/>
      <c r="PXK1218" s="323"/>
      <c r="PXL1218" s="323"/>
      <c r="PXM1218" s="323"/>
      <c r="PXN1218" s="323"/>
      <c r="PXO1218" s="323"/>
      <c r="PXP1218" s="323"/>
      <c r="PXQ1218" s="323"/>
      <c r="PXR1218" s="323"/>
      <c r="PXS1218" s="323"/>
      <c r="PXT1218" s="323"/>
      <c r="PXU1218" s="323"/>
      <c r="PXV1218" s="323"/>
      <c r="PXW1218" s="323"/>
      <c r="PXX1218" s="323"/>
      <c r="PXY1218" s="323"/>
      <c r="PXZ1218" s="323"/>
      <c r="PYA1218" s="323"/>
      <c r="PYB1218" s="323"/>
      <c r="PYC1218" s="323"/>
      <c r="PYD1218" s="323"/>
      <c r="PYE1218" s="323"/>
      <c r="PYF1218" s="323"/>
      <c r="PYG1218" s="323"/>
      <c r="PYH1218" s="323"/>
      <c r="PYI1218" s="323"/>
      <c r="PYJ1218" s="323"/>
      <c r="PYK1218" s="323"/>
      <c r="PYL1218" s="323"/>
      <c r="PYM1218" s="323"/>
      <c r="PYN1218" s="323"/>
      <c r="PYO1218" s="323"/>
      <c r="PYP1218" s="323"/>
      <c r="PYQ1218" s="323"/>
      <c r="PYR1218" s="323"/>
      <c r="PYS1218" s="323"/>
      <c r="PYT1218" s="323"/>
      <c r="PYU1218" s="323"/>
      <c r="PYV1218" s="323"/>
      <c r="PYW1218" s="323"/>
      <c r="PYX1218" s="323"/>
      <c r="PYY1218" s="323"/>
      <c r="PYZ1218" s="323"/>
      <c r="PZA1218" s="323"/>
      <c r="PZB1218" s="323"/>
      <c r="PZC1218" s="323"/>
      <c r="PZD1218" s="323"/>
      <c r="PZE1218" s="323"/>
      <c r="PZF1218" s="323"/>
      <c r="PZG1218" s="323"/>
      <c r="PZH1218" s="323"/>
      <c r="PZI1218" s="323"/>
      <c r="PZJ1218" s="323"/>
      <c r="PZK1218" s="323"/>
      <c r="PZL1218" s="323"/>
      <c r="PZM1218" s="323"/>
      <c r="PZN1218" s="323"/>
      <c r="PZO1218" s="323"/>
      <c r="PZP1218" s="323"/>
      <c r="PZQ1218" s="323"/>
      <c r="PZR1218" s="323"/>
      <c r="PZS1218" s="323"/>
      <c r="PZT1218" s="323"/>
      <c r="PZU1218" s="323"/>
      <c r="PZV1218" s="323"/>
      <c r="PZW1218" s="323"/>
      <c r="PZX1218" s="323"/>
      <c r="PZY1218" s="323"/>
      <c r="PZZ1218" s="323"/>
      <c r="QAA1218" s="323"/>
      <c r="QAB1218" s="323"/>
      <c r="QAC1218" s="323"/>
      <c r="QAD1218" s="323"/>
      <c r="QAE1218" s="323"/>
      <c r="QAF1218" s="323"/>
      <c r="QAG1218" s="323"/>
      <c r="QAH1218" s="323"/>
      <c r="QAI1218" s="323"/>
      <c r="QAJ1218" s="323"/>
      <c r="QAK1218" s="323"/>
      <c r="QAL1218" s="323"/>
      <c r="QAM1218" s="323"/>
      <c r="QAN1218" s="323"/>
      <c r="QAO1218" s="323"/>
      <c r="QAP1218" s="323"/>
      <c r="QAQ1218" s="323"/>
      <c r="QAR1218" s="323"/>
      <c r="QAS1218" s="323"/>
      <c r="QAT1218" s="323"/>
      <c r="QAU1218" s="323"/>
      <c r="QAV1218" s="323"/>
      <c r="QAW1218" s="323"/>
      <c r="QAX1218" s="323"/>
      <c r="QAY1218" s="323"/>
      <c r="QAZ1218" s="323"/>
      <c r="QBA1218" s="323"/>
      <c r="QBB1218" s="323"/>
      <c r="QBC1218" s="323"/>
      <c r="QBD1218" s="323"/>
      <c r="QBE1218" s="323"/>
      <c r="QBF1218" s="323"/>
      <c r="QBG1218" s="323"/>
      <c r="QBH1218" s="323"/>
      <c r="QBI1218" s="323"/>
      <c r="QBJ1218" s="323"/>
      <c r="QBK1218" s="323"/>
      <c r="QBL1218" s="323"/>
      <c r="QBM1218" s="323"/>
      <c r="QBN1218" s="323"/>
      <c r="QBO1218" s="323"/>
      <c r="QBP1218" s="323"/>
      <c r="QBQ1218" s="323"/>
      <c r="QBR1218" s="323"/>
      <c r="QBS1218" s="323"/>
      <c r="QBT1218" s="323"/>
      <c r="QBU1218" s="323"/>
      <c r="QBV1218" s="323"/>
      <c r="QBW1218" s="323"/>
      <c r="QBX1218" s="323"/>
      <c r="QBY1218" s="323"/>
      <c r="QBZ1218" s="323"/>
      <c r="QCA1218" s="323"/>
      <c r="QCB1218" s="323"/>
      <c r="QCC1218" s="323"/>
      <c r="QCD1218" s="323"/>
      <c r="QCE1218" s="323"/>
      <c r="QCF1218" s="323"/>
      <c r="QCG1218" s="323"/>
      <c r="QCH1218" s="323"/>
      <c r="QCI1218" s="323"/>
      <c r="QCJ1218" s="323"/>
      <c r="QCK1218" s="323"/>
      <c r="QCL1218" s="323"/>
      <c r="QCM1218" s="323"/>
      <c r="QCN1218" s="323"/>
      <c r="QCO1218" s="323"/>
      <c r="QCP1218" s="323"/>
      <c r="QCQ1218" s="323"/>
      <c r="QCR1218" s="323"/>
      <c r="QCS1218" s="323"/>
      <c r="QCT1218" s="323"/>
      <c r="QCU1218" s="323"/>
      <c r="QCV1218" s="323"/>
      <c r="QCW1218" s="323"/>
      <c r="QCX1218" s="323"/>
      <c r="QCY1218" s="323"/>
      <c r="QCZ1218" s="323"/>
      <c r="QDA1218" s="323"/>
      <c r="QDB1218" s="323"/>
      <c r="QDC1218" s="323"/>
      <c r="QDD1218" s="323"/>
      <c r="QDE1218" s="323"/>
      <c r="QDF1218" s="323"/>
      <c r="QDG1218" s="323"/>
      <c r="QDH1218" s="323"/>
      <c r="QDI1218" s="323"/>
      <c r="QDJ1218" s="323"/>
      <c r="QDK1218" s="323"/>
      <c r="QDL1218" s="323"/>
      <c r="QDM1218" s="323"/>
      <c r="QDN1218" s="323"/>
      <c r="QDO1218" s="323"/>
      <c r="QDP1218" s="323"/>
      <c r="QDQ1218" s="323"/>
      <c r="QDR1218" s="323"/>
      <c r="QDS1218" s="323"/>
      <c r="QDT1218" s="323"/>
      <c r="QDU1218" s="323"/>
      <c r="QDV1218" s="323"/>
      <c r="QDW1218" s="323"/>
      <c r="QDX1218" s="323"/>
      <c r="QDY1218" s="323"/>
      <c r="QDZ1218" s="323"/>
      <c r="QEA1218" s="323"/>
      <c r="QEB1218" s="323"/>
      <c r="QEC1218" s="323"/>
      <c r="QED1218" s="323"/>
      <c r="QEE1218" s="323"/>
      <c r="QEF1218" s="323"/>
      <c r="QEG1218" s="323"/>
      <c r="QEH1218" s="323"/>
      <c r="QEI1218" s="323"/>
      <c r="QEJ1218" s="323"/>
      <c r="QEK1218" s="323"/>
      <c r="QEL1218" s="323"/>
      <c r="QEM1218" s="323"/>
      <c r="QEN1218" s="323"/>
      <c r="QEO1218" s="323"/>
      <c r="QEP1218" s="323"/>
      <c r="QEQ1218" s="323"/>
      <c r="QER1218" s="323"/>
      <c r="QES1218" s="323"/>
      <c r="QET1218" s="323"/>
      <c r="QEU1218" s="323"/>
      <c r="QEV1218" s="323"/>
      <c r="QEW1218" s="323"/>
      <c r="QEX1218" s="323"/>
      <c r="QEY1218" s="323"/>
      <c r="QEZ1218" s="323"/>
      <c r="QFA1218" s="323"/>
      <c r="QFB1218" s="323"/>
      <c r="QFC1218" s="323"/>
      <c r="QFD1218" s="323"/>
      <c r="QFE1218" s="323"/>
      <c r="QFF1218" s="323"/>
      <c r="QFG1218" s="323"/>
      <c r="QFH1218" s="323"/>
      <c r="QFI1218" s="323"/>
      <c r="QFJ1218" s="323"/>
      <c r="QFK1218" s="323"/>
      <c r="QFL1218" s="323"/>
      <c r="QFM1218" s="323"/>
      <c r="QFN1218" s="323"/>
      <c r="QFO1218" s="323"/>
      <c r="QFP1218" s="323"/>
      <c r="QFQ1218" s="323"/>
      <c r="QFR1218" s="323"/>
      <c r="QFS1218" s="323"/>
      <c r="QFT1218" s="323"/>
      <c r="QFU1218" s="323"/>
      <c r="QFV1218" s="323"/>
      <c r="QFW1218" s="323"/>
      <c r="QFX1218" s="323"/>
      <c r="QFY1218" s="323"/>
      <c r="QFZ1218" s="323"/>
      <c r="QGA1218" s="323"/>
      <c r="QGB1218" s="323"/>
      <c r="QGC1218" s="323"/>
      <c r="QGD1218" s="323"/>
      <c r="QGE1218" s="323"/>
      <c r="QGF1218" s="323"/>
      <c r="QGG1218" s="323"/>
      <c r="QGH1218" s="323"/>
      <c r="QGI1218" s="323"/>
      <c r="QGJ1218" s="323"/>
      <c r="QGK1218" s="323"/>
      <c r="QGL1218" s="323"/>
      <c r="QGM1218" s="323"/>
      <c r="QGN1218" s="323"/>
      <c r="QGO1218" s="323"/>
      <c r="QGP1218" s="323"/>
      <c r="QGQ1218" s="323"/>
      <c r="QGR1218" s="323"/>
      <c r="QGS1218" s="323"/>
      <c r="QGT1218" s="323"/>
      <c r="QGU1218" s="323"/>
      <c r="QGV1218" s="323"/>
      <c r="QGW1218" s="323"/>
      <c r="QGX1218" s="323"/>
      <c r="QGY1218" s="323"/>
      <c r="QGZ1218" s="323"/>
      <c r="QHA1218" s="323"/>
      <c r="QHB1218" s="323"/>
      <c r="QHC1218" s="323"/>
      <c r="QHD1218" s="323"/>
      <c r="QHE1218" s="323"/>
      <c r="QHF1218" s="323"/>
      <c r="QHG1218" s="323"/>
      <c r="QHH1218" s="323"/>
      <c r="QHI1218" s="323"/>
      <c r="QHJ1218" s="323"/>
      <c r="QHK1218" s="323"/>
      <c r="QHL1218" s="323"/>
      <c r="QHM1218" s="323"/>
      <c r="QHN1218" s="323"/>
      <c r="QHO1218" s="323"/>
      <c r="QHP1218" s="323"/>
      <c r="QHQ1218" s="323"/>
      <c r="QHR1218" s="323"/>
      <c r="QHS1218" s="323"/>
      <c r="QHT1218" s="323"/>
      <c r="QHU1218" s="323"/>
      <c r="QHV1218" s="323"/>
      <c r="QHW1218" s="323"/>
      <c r="QHX1218" s="323"/>
      <c r="QHY1218" s="323"/>
      <c r="QHZ1218" s="323"/>
      <c r="QIA1218" s="323"/>
      <c r="QIB1218" s="323"/>
      <c r="QIC1218" s="323"/>
      <c r="QID1218" s="323"/>
      <c r="QIE1218" s="323"/>
      <c r="QIF1218" s="323"/>
      <c r="QIG1218" s="323"/>
      <c r="QIH1218" s="323"/>
      <c r="QII1218" s="323"/>
      <c r="QIJ1218" s="323"/>
      <c r="QIK1218" s="323"/>
      <c r="QIL1218" s="323"/>
      <c r="QIM1218" s="323"/>
      <c r="QIN1218" s="323"/>
      <c r="QIO1218" s="323"/>
      <c r="QIP1218" s="323"/>
      <c r="QIQ1218" s="323"/>
      <c r="QIR1218" s="323"/>
      <c r="QIS1218" s="323"/>
      <c r="QIT1218" s="323"/>
      <c r="QIU1218" s="323"/>
      <c r="QIV1218" s="323"/>
      <c r="QIW1218" s="323"/>
      <c r="QIX1218" s="323"/>
      <c r="QIY1218" s="323"/>
      <c r="QIZ1218" s="323"/>
      <c r="QJA1218" s="323"/>
      <c r="QJB1218" s="323"/>
      <c r="QJC1218" s="323"/>
      <c r="QJD1218" s="323"/>
      <c r="QJE1218" s="323"/>
      <c r="QJF1218" s="323"/>
      <c r="QJG1218" s="323"/>
      <c r="QJH1218" s="323"/>
      <c r="QJI1218" s="323"/>
      <c r="QJJ1218" s="323"/>
      <c r="QJK1218" s="323"/>
      <c r="QJL1218" s="323"/>
      <c r="QJM1218" s="323"/>
      <c r="QJN1218" s="323"/>
      <c r="QJO1218" s="323"/>
      <c r="QJP1218" s="323"/>
      <c r="QJQ1218" s="323"/>
      <c r="QJR1218" s="323"/>
      <c r="QJS1218" s="323"/>
      <c r="QJT1218" s="323"/>
      <c r="QJU1218" s="323"/>
      <c r="QJV1218" s="323"/>
      <c r="QJW1218" s="323"/>
      <c r="QJX1218" s="323"/>
      <c r="QJY1218" s="323"/>
      <c r="QJZ1218" s="323"/>
      <c r="QKA1218" s="323"/>
      <c r="QKB1218" s="323"/>
      <c r="QKC1218" s="323"/>
      <c r="QKD1218" s="323"/>
      <c r="QKE1218" s="323"/>
      <c r="QKF1218" s="323"/>
      <c r="QKG1218" s="323"/>
      <c r="QKH1218" s="323"/>
      <c r="QKI1218" s="323"/>
      <c r="QKJ1218" s="323"/>
      <c r="QKK1218" s="323"/>
      <c r="QKL1218" s="323"/>
      <c r="QKM1218" s="323"/>
      <c r="QKN1218" s="323"/>
      <c r="QKO1218" s="323"/>
      <c r="QKP1218" s="323"/>
      <c r="QKQ1218" s="323"/>
      <c r="QKR1218" s="323"/>
      <c r="QKS1218" s="323"/>
      <c r="QKT1218" s="323"/>
      <c r="QKU1218" s="323"/>
      <c r="QKV1218" s="323"/>
      <c r="QKW1218" s="323"/>
      <c r="QKX1218" s="323"/>
      <c r="QKY1218" s="323"/>
      <c r="QKZ1218" s="323"/>
      <c r="QLA1218" s="323"/>
      <c r="QLB1218" s="323"/>
      <c r="QLC1218" s="323"/>
      <c r="QLD1218" s="323"/>
      <c r="QLE1218" s="323"/>
      <c r="QLF1218" s="323"/>
      <c r="QLG1218" s="323"/>
      <c r="QLH1218" s="323"/>
      <c r="QLI1218" s="323"/>
      <c r="QLJ1218" s="323"/>
      <c r="QLK1218" s="323"/>
      <c r="QLL1218" s="323"/>
      <c r="QLM1218" s="323"/>
      <c r="QLN1218" s="323"/>
      <c r="QLO1218" s="323"/>
      <c r="QLP1218" s="323"/>
      <c r="QLQ1218" s="323"/>
      <c r="QLR1218" s="323"/>
      <c r="QLS1218" s="323"/>
      <c r="QLT1218" s="323"/>
      <c r="QLU1218" s="323"/>
      <c r="QLV1218" s="323"/>
      <c r="QLW1218" s="323"/>
      <c r="QLX1218" s="323"/>
      <c r="QLY1218" s="323"/>
      <c r="QLZ1218" s="323"/>
      <c r="QMA1218" s="323"/>
      <c r="QMB1218" s="323"/>
      <c r="QMC1218" s="323"/>
      <c r="QMD1218" s="323"/>
      <c r="QME1218" s="323"/>
      <c r="QMF1218" s="323"/>
      <c r="QMG1218" s="323"/>
      <c r="QMH1218" s="323"/>
      <c r="QMI1218" s="323"/>
      <c r="QMJ1218" s="323"/>
      <c r="QMK1218" s="323"/>
      <c r="QML1218" s="323"/>
      <c r="QMM1218" s="323"/>
      <c r="QMN1218" s="323"/>
      <c r="QMO1218" s="323"/>
      <c r="QMP1218" s="323"/>
      <c r="QMQ1218" s="323"/>
      <c r="QMR1218" s="323"/>
      <c r="QMS1218" s="323"/>
      <c r="QMT1218" s="323"/>
      <c r="QMU1218" s="323"/>
      <c r="QMV1218" s="323"/>
      <c r="QMW1218" s="323"/>
      <c r="QMX1218" s="323"/>
      <c r="QMY1218" s="323"/>
      <c r="QMZ1218" s="323"/>
      <c r="QNA1218" s="323"/>
      <c r="QNB1218" s="323"/>
      <c r="QNC1218" s="323"/>
      <c r="QND1218" s="323"/>
      <c r="QNE1218" s="323"/>
      <c r="QNF1218" s="323"/>
      <c r="QNG1218" s="323"/>
      <c r="QNH1218" s="323"/>
      <c r="QNI1218" s="323"/>
      <c r="QNJ1218" s="323"/>
      <c r="QNK1218" s="323"/>
      <c r="QNL1218" s="323"/>
      <c r="QNM1218" s="323"/>
      <c r="QNN1218" s="323"/>
      <c r="QNO1218" s="323"/>
      <c r="QNP1218" s="323"/>
      <c r="QNQ1218" s="323"/>
      <c r="QNR1218" s="323"/>
      <c r="QNS1218" s="323"/>
      <c r="QNT1218" s="323"/>
      <c r="QNU1218" s="323"/>
      <c r="QNV1218" s="323"/>
      <c r="QNW1218" s="323"/>
      <c r="QNX1218" s="323"/>
      <c r="QNY1218" s="323"/>
      <c r="QNZ1218" s="323"/>
      <c r="QOA1218" s="323"/>
      <c r="QOB1218" s="323"/>
      <c r="QOC1218" s="323"/>
      <c r="QOD1218" s="323"/>
      <c r="QOE1218" s="323"/>
      <c r="QOF1218" s="323"/>
      <c r="QOG1218" s="323"/>
      <c r="QOH1218" s="323"/>
      <c r="QOI1218" s="323"/>
      <c r="QOJ1218" s="323"/>
      <c r="QOK1218" s="323"/>
      <c r="QOL1218" s="323"/>
      <c r="QOM1218" s="323"/>
      <c r="QON1218" s="323"/>
      <c r="QOO1218" s="323"/>
      <c r="QOP1218" s="323"/>
      <c r="QOQ1218" s="323"/>
      <c r="QOR1218" s="323"/>
      <c r="QOS1218" s="323"/>
      <c r="QOT1218" s="323"/>
      <c r="QOU1218" s="323"/>
      <c r="QOV1218" s="323"/>
      <c r="QOW1218" s="323"/>
      <c r="QOX1218" s="323"/>
      <c r="QOY1218" s="323"/>
      <c r="QOZ1218" s="323"/>
      <c r="QPA1218" s="323"/>
      <c r="QPB1218" s="323"/>
      <c r="QPC1218" s="323"/>
      <c r="QPD1218" s="323"/>
      <c r="QPE1218" s="323"/>
      <c r="QPF1218" s="323"/>
      <c r="QPG1218" s="323"/>
      <c r="QPH1218" s="323"/>
      <c r="QPI1218" s="323"/>
      <c r="QPJ1218" s="323"/>
      <c r="QPK1218" s="323"/>
      <c r="QPL1218" s="323"/>
      <c r="QPM1218" s="323"/>
      <c r="QPN1218" s="323"/>
      <c r="QPO1218" s="323"/>
      <c r="QPP1218" s="323"/>
      <c r="QPQ1218" s="323"/>
      <c r="QPR1218" s="323"/>
      <c r="QPS1218" s="323"/>
      <c r="QPT1218" s="323"/>
      <c r="QPU1218" s="323"/>
      <c r="QPV1218" s="323"/>
      <c r="QPW1218" s="323"/>
      <c r="QPX1218" s="323"/>
      <c r="QPY1218" s="323"/>
      <c r="QPZ1218" s="323"/>
      <c r="QQA1218" s="323"/>
      <c r="QQB1218" s="323"/>
      <c r="QQC1218" s="323"/>
      <c r="QQD1218" s="323"/>
      <c r="QQE1218" s="323"/>
      <c r="QQF1218" s="323"/>
      <c r="QQG1218" s="323"/>
      <c r="QQH1218" s="323"/>
      <c r="QQI1218" s="323"/>
      <c r="QQJ1218" s="323"/>
      <c r="QQK1218" s="323"/>
      <c r="QQL1218" s="323"/>
      <c r="QQM1218" s="323"/>
      <c r="QQN1218" s="323"/>
      <c r="QQO1218" s="323"/>
      <c r="QQP1218" s="323"/>
      <c r="QQQ1218" s="323"/>
      <c r="QQR1218" s="323"/>
      <c r="QQS1218" s="323"/>
      <c r="QQT1218" s="323"/>
      <c r="QQU1218" s="323"/>
      <c r="QQV1218" s="323"/>
      <c r="QQW1218" s="323"/>
      <c r="QQX1218" s="323"/>
      <c r="QQY1218" s="323"/>
      <c r="QQZ1218" s="323"/>
      <c r="QRA1218" s="323"/>
      <c r="QRB1218" s="323"/>
      <c r="QRC1218" s="323"/>
      <c r="QRD1218" s="323"/>
      <c r="QRE1218" s="323"/>
      <c r="QRF1218" s="323"/>
      <c r="QRG1218" s="323"/>
      <c r="QRH1218" s="323"/>
      <c r="QRI1218" s="323"/>
      <c r="QRJ1218" s="323"/>
      <c r="QRK1218" s="323"/>
      <c r="QRL1218" s="323"/>
      <c r="QRM1218" s="323"/>
      <c r="QRN1218" s="323"/>
      <c r="QRO1218" s="323"/>
      <c r="QRP1218" s="323"/>
      <c r="QRQ1218" s="323"/>
      <c r="QRR1218" s="323"/>
      <c r="QRS1218" s="323"/>
      <c r="QRT1218" s="323"/>
      <c r="QRU1218" s="323"/>
      <c r="QRV1218" s="323"/>
      <c r="QRW1218" s="323"/>
      <c r="QRX1218" s="323"/>
      <c r="QRY1218" s="323"/>
      <c r="QRZ1218" s="323"/>
      <c r="QSA1218" s="323"/>
      <c r="QSB1218" s="323"/>
      <c r="QSC1218" s="323"/>
      <c r="QSD1218" s="323"/>
      <c r="QSE1218" s="323"/>
      <c r="QSF1218" s="323"/>
      <c r="QSG1218" s="323"/>
      <c r="QSH1218" s="323"/>
      <c r="QSI1218" s="323"/>
      <c r="QSJ1218" s="323"/>
      <c r="QSK1218" s="323"/>
      <c r="QSL1218" s="323"/>
      <c r="QSM1218" s="323"/>
      <c r="QSN1218" s="323"/>
      <c r="QSO1218" s="323"/>
      <c r="QSP1218" s="323"/>
      <c r="QSQ1218" s="323"/>
      <c r="QSR1218" s="323"/>
      <c r="QSS1218" s="323"/>
      <c r="QST1218" s="323"/>
      <c r="QSU1218" s="323"/>
      <c r="QSV1218" s="323"/>
      <c r="QSW1218" s="323"/>
      <c r="QSX1218" s="323"/>
      <c r="QSY1218" s="323"/>
      <c r="QSZ1218" s="323"/>
      <c r="QTA1218" s="323"/>
      <c r="QTB1218" s="323"/>
      <c r="QTC1218" s="323"/>
      <c r="QTD1218" s="323"/>
      <c r="QTE1218" s="323"/>
      <c r="QTF1218" s="323"/>
      <c r="QTG1218" s="323"/>
      <c r="QTH1218" s="323"/>
      <c r="QTI1218" s="323"/>
      <c r="QTJ1218" s="323"/>
      <c r="QTK1218" s="323"/>
      <c r="QTL1218" s="323"/>
      <c r="QTM1218" s="323"/>
      <c r="QTN1218" s="323"/>
      <c r="QTO1218" s="323"/>
      <c r="QTP1218" s="323"/>
      <c r="QTQ1218" s="323"/>
      <c r="QTR1218" s="323"/>
      <c r="QTS1218" s="323"/>
      <c r="QTT1218" s="323"/>
      <c r="QTU1218" s="323"/>
      <c r="QTV1218" s="323"/>
      <c r="QTW1218" s="323"/>
      <c r="QTX1218" s="323"/>
      <c r="QTY1218" s="323"/>
      <c r="QTZ1218" s="323"/>
      <c r="QUA1218" s="323"/>
      <c r="QUB1218" s="323"/>
      <c r="QUC1218" s="323"/>
      <c r="QUD1218" s="323"/>
      <c r="QUE1218" s="323"/>
      <c r="QUF1218" s="323"/>
      <c r="QUG1218" s="323"/>
      <c r="QUH1218" s="323"/>
      <c r="QUI1218" s="323"/>
      <c r="QUJ1218" s="323"/>
      <c r="QUK1218" s="323"/>
      <c r="QUL1218" s="323"/>
      <c r="QUM1218" s="323"/>
      <c r="QUN1218" s="323"/>
      <c r="QUO1218" s="323"/>
      <c r="QUP1218" s="323"/>
      <c r="QUQ1218" s="323"/>
      <c r="QUR1218" s="323"/>
      <c r="QUS1218" s="323"/>
      <c r="QUT1218" s="323"/>
      <c r="QUU1218" s="323"/>
      <c r="QUV1218" s="323"/>
      <c r="QUW1218" s="323"/>
      <c r="QUX1218" s="323"/>
      <c r="QUY1218" s="323"/>
      <c r="QUZ1218" s="323"/>
      <c r="QVA1218" s="323"/>
      <c r="QVB1218" s="323"/>
      <c r="QVC1218" s="323"/>
      <c r="QVD1218" s="323"/>
      <c r="QVE1218" s="323"/>
      <c r="QVF1218" s="323"/>
      <c r="QVG1218" s="323"/>
      <c r="QVH1218" s="323"/>
      <c r="QVI1218" s="323"/>
      <c r="QVJ1218" s="323"/>
      <c r="QVK1218" s="323"/>
      <c r="QVL1218" s="323"/>
      <c r="QVM1218" s="323"/>
      <c r="QVN1218" s="323"/>
      <c r="QVO1218" s="323"/>
      <c r="QVP1218" s="323"/>
      <c r="QVQ1218" s="323"/>
      <c r="QVR1218" s="323"/>
      <c r="QVS1218" s="323"/>
      <c r="QVT1218" s="323"/>
      <c r="QVU1218" s="323"/>
      <c r="QVV1218" s="323"/>
      <c r="QVW1218" s="323"/>
      <c r="QVX1218" s="323"/>
      <c r="QVY1218" s="323"/>
      <c r="QVZ1218" s="323"/>
      <c r="QWA1218" s="323"/>
      <c r="QWB1218" s="323"/>
      <c r="QWC1218" s="323"/>
      <c r="QWD1218" s="323"/>
      <c r="QWE1218" s="323"/>
      <c r="QWF1218" s="323"/>
      <c r="QWG1218" s="323"/>
      <c r="QWH1218" s="323"/>
      <c r="QWI1218" s="323"/>
      <c r="QWJ1218" s="323"/>
      <c r="QWK1218" s="323"/>
      <c r="QWL1218" s="323"/>
      <c r="QWM1218" s="323"/>
      <c r="QWN1218" s="323"/>
      <c r="QWO1218" s="323"/>
      <c r="QWP1218" s="323"/>
      <c r="QWQ1218" s="323"/>
      <c r="QWR1218" s="323"/>
      <c r="QWS1218" s="323"/>
      <c r="QWT1218" s="323"/>
      <c r="QWU1218" s="323"/>
      <c r="QWV1218" s="323"/>
      <c r="QWW1218" s="323"/>
      <c r="QWX1218" s="323"/>
      <c r="QWY1218" s="323"/>
      <c r="QWZ1218" s="323"/>
      <c r="QXA1218" s="323"/>
      <c r="QXB1218" s="323"/>
      <c r="QXC1218" s="323"/>
      <c r="QXD1218" s="323"/>
      <c r="QXE1218" s="323"/>
      <c r="QXF1218" s="323"/>
      <c r="QXG1218" s="323"/>
      <c r="QXH1218" s="323"/>
      <c r="QXI1218" s="323"/>
      <c r="QXJ1218" s="323"/>
      <c r="QXK1218" s="323"/>
      <c r="QXL1218" s="323"/>
      <c r="QXM1218" s="323"/>
      <c r="QXN1218" s="323"/>
      <c r="QXO1218" s="323"/>
      <c r="QXP1218" s="323"/>
      <c r="QXQ1218" s="323"/>
      <c r="QXR1218" s="323"/>
      <c r="QXS1218" s="323"/>
      <c r="QXT1218" s="323"/>
      <c r="QXU1218" s="323"/>
      <c r="QXV1218" s="323"/>
      <c r="QXW1218" s="323"/>
      <c r="QXX1218" s="323"/>
      <c r="QXY1218" s="323"/>
      <c r="QXZ1218" s="323"/>
      <c r="QYA1218" s="323"/>
      <c r="QYB1218" s="323"/>
      <c r="QYC1218" s="323"/>
      <c r="QYD1218" s="323"/>
      <c r="QYE1218" s="323"/>
      <c r="QYF1218" s="323"/>
      <c r="QYG1218" s="323"/>
      <c r="QYH1218" s="323"/>
      <c r="QYI1218" s="323"/>
      <c r="QYJ1218" s="323"/>
      <c r="QYK1218" s="323"/>
      <c r="QYL1218" s="323"/>
      <c r="QYM1218" s="323"/>
      <c r="QYN1218" s="323"/>
      <c r="QYO1218" s="323"/>
      <c r="QYP1218" s="323"/>
      <c r="QYQ1218" s="323"/>
      <c r="QYR1218" s="323"/>
      <c r="QYS1218" s="323"/>
      <c r="QYT1218" s="323"/>
      <c r="QYU1218" s="323"/>
      <c r="QYV1218" s="323"/>
      <c r="QYW1218" s="323"/>
      <c r="QYX1218" s="323"/>
      <c r="QYY1218" s="323"/>
      <c r="QYZ1218" s="323"/>
      <c r="QZA1218" s="323"/>
      <c r="QZB1218" s="323"/>
      <c r="QZC1218" s="323"/>
      <c r="QZD1218" s="323"/>
      <c r="QZE1218" s="323"/>
      <c r="QZF1218" s="323"/>
      <c r="QZG1218" s="323"/>
      <c r="QZH1218" s="323"/>
      <c r="QZI1218" s="323"/>
      <c r="QZJ1218" s="323"/>
      <c r="QZK1218" s="323"/>
      <c r="QZL1218" s="323"/>
      <c r="QZM1218" s="323"/>
      <c r="QZN1218" s="323"/>
      <c r="QZO1218" s="323"/>
      <c r="QZP1218" s="323"/>
      <c r="QZQ1218" s="323"/>
      <c r="QZR1218" s="323"/>
      <c r="QZS1218" s="323"/>
      <c r="QZT1218" s="323"/>
      <c r="QZU1218" s="323"/>
      <c r="QZV1218" s="323"/>
      <c r="QZW1218" s="323"/>
      <c r="QZX1218" s="323"/>
      <c r="QZY1218" s="323"/>
      <c r="QZZ1218" s="323"/>
      <c r="RAA1218" s="323"/>
      <c r="RAB1218" s="323"/>
      <c r="RAC1218" s="323"/>
      <c r="RAD1218" s="323"/>
      <c r="RAE1218" s="323"/>
      <c r="RAF1218" s="323"/>
      <c r="RAG1218" s="323"/>
      <c r="RAH1218" s="323"/>
      <c r="RAI1218" s="323"/>
      <c r="RAJ1218" s="323"/>
      <c r="RAK1218" s="323"/>
      <c r="RAL1218" s="323"/>
      <c r="RAM1218" s="323"/>
      <c r="RAN1218" s="323"/>
      <c r="RAO1218" s="323"/>
      <c r="RAP1218" s="323"/>
      <c r="RAQ1218" s="323"/>
      <c r="RAR1218" s="323"/>
      <c r="RAS1218" s="323"/>
      <c r="RAT1218" s="323"/>
      <c r="RAU1218" s="323"/>
      <c r="RAV1218" s="323"/>
      <c r="RAW1218" s="323"/>
      <c r="RAX1218" s="323"/>
      <c r="RAY1218" s="323"/>
      <c r="RAZ1218" s="323"/>
      <c r="RBA1218" s="323"/>
      <c r="RBB1218" s="323"/>
      <c r="RBC1218" s="323"/>
      <c r="RBD1218" s="323"/>
      <c r="RBE1218" s="323"/>
      <c r="RBF1218" s="323"/>
      <c r="RBG1218" s="323"/>
      <c r="RBH1218" s="323"/>
      <c r="RBI1218" s="323"/>
      <c r="RBJ1218" s="323"/>
      <c r="RBK1218" s="323"/>
      <c r="RBL1218" s="323"/>
      <c r="RBM1218" s="323"/>
      <c r="RBN1218" s="323"/>
      <c r="RBO1218" s="323"/>
      <c r="RBP1218" s="323"/>
      <c r="RBQ1218" s="323"/>
      <c r="RBR1218" s="323"/>
      <c r="RBS1218" s="323"/>
      <c r="RBT1218" s="323"/>
      <c r="RBU1218" s="323"/>
      <c r="RBV1218" s="323"/>
      <c r="RBW1218" s="323"/>
      <c r="RBX1218" s="323"/>
      <c r="RBY1218" s="323"/>
      <c r="RBZ1218" s="323"/>
      <c r="RCA1218" s="323"/>
      <c r="RCB1218" s="323"/>
      <c r="RCC1218" s="323"/>
      <c r="RCD1218" s="323"/>
      <c r="RCE1218" s="323"/>
      <c r="RCF1218" s="323"/>
      <c r="RCG1218" s="323"/>
      <c r="RCH1218" s="323"/>
      <c r="RCI1218" s="323"/>
      <c r="RCJ1218" s="323"/>
      <c r="RCK1218" s="323"/>
      <c r="RCL1218" s="323"/>
      <c r="RCM1218" s="323"/>
      <c r="RCN1218" s="323"/>
      <c r="RCO1218" s="323"/>
      <c r="RCP1218" s="323"/>
      <c r="RCQ1218" s="323"/>
      <c r="RCR1218" s="323"/>
      <c r="RCS1218" s="323"/>
      <c r="RCT1218" s="323"/>
      <c r="RCU1218" s="323"/>
      <c r="RCV1218" s="323"/>
      <c r="RCW1218" s="323"/>
      <c r="RCX1218" s="323"/>
      <c r="RCY1218" s="323"/>
      <c r="RCZ1218" s="323"/>
      <c r="RDA1218" s="323"/>
      <c r="RDB1218" s="323"/>
      <c r="RDC1218" s="323"/>
      <c r="RDD1218" s="323"/>
      <c r="RDE1218" s="323"/>
      <c r="RDF1218" s="323"/>
      <c r="RDG1218" s="323"/>
      <c r="RDH1218" s="323"/>
      <c r="RDI1218" s="323"/>
      <c r="RDJ1218" s="323"/>
      <c r="RDK1218" s="323"/>
      <c r="RDL1218" s="323"/>
      <c r="RDM1218" s="323"/>
      <c r="RDN1218" s="323"/>
      <c r="RDO1218" s="323"/>
      <c r="RDP1218" s="323"/>
      <c r="RDQ1218" s="323"/>
      <c r="RDR1218" s="323"/>
      <c r="RDS1218" s="323"/>
      <c r="RDT1218" s="323"/>
      <c r="RDU1218" s="323"/>
      <c r="RDV1218" s="323"/>
      <c r="RDW1218" s="323"/>
      <c r="RDX1218" s="323"/>
      <c r="RDY1218" s="323"/>
      <c r="RDZ1218" s="323"/>
      <c r="REA1218" s="323"/>
      <c r="REB1218" s="323"/>
      <c r="REC1218" s="323"/>
      <c r="RED1218" s="323"/>
      <c r="REE1218" s="323"/>
      <c r="REF1218" s="323"/>
      <c r="REG1218" s="323"/>
      <c r="REH1218" s="323"/>
      <c r="REI1218" s="323"/>
      <c r="REJ1218" s="323"/>
      <c r="REK1218" s="323"/>
      <c r="REL1218" s="323"/>
      <c r="REM1218" s="323"/>
      <c r="REN1218" s="323"/>
      <c r="REO1218" s="323"/>
      <c r="REP1218" s="323"/>
      <c r="REQ1218" s="323"/>
      <c r="RER1218" s="323"/>
      <c r="RES1218" s="323"/>
      <c r="RET1218" s="323"/>
      <c r="REU1218" s="323"/>
      <c r="REV1218" s="323"/>
      <c r="REW1218" s="323"/>
      <c r="REX1218" s="323"/>
      <c r="REY1218" s="323"/>
      <c r="REZ1218" s="323"/>
      <c r="RFA1218" s="323"/>
      <c r="RFB1218" s="323"/>
      <c r="RFC1218" s="323"/>
      <c r="RFD1218" s="323"/>
      <c r="RFE1218" s="323"/>
      <c r="RFF1218" s="323"/>
      <c r="RFG1218" s="323"/>
      <c r="RFH1218" s="323"/>
      <c r="RFI1218" s="323"/>
      <c r="RFJ1218" s="323"/>
      <c r="RFK1218" s="323"/>
      <c r="RFL1218" s="323"/>
      <c r="RFM1218" s="323"/>
      <c r="RFN1218" s="323"/>
      <c r="RFO1218" s="323"/>
      <c r="RFP1218" s="323"/>
      <c r="RFQ1218" s="323"/>
      <c r="RFR1218" s="323"/>
      <c r="RFS1218" s="323"/>
      <c r="RFT1218" s="323"/>
      <c r="RFU1218" s="323"/>
      <c r="RFV1218" s="323"/>
      <c r="RFW1218" s="323"/>
      <c r="RFX1218" s="323"/>
      <c r="RFY1218" s="323"/>
      <c r="RFZ1218" s="323"/>
      <c r="RGA1218" s="323"/>
      <c r="RGB1218" s="323"/>
      <c r="RGC1218" s="323"/>
      <c r="RGD1218" s="323"/>
      <c r="RGE1218" s="323"/>
      <c r="RGF1218" s="323"/>
      <c r="RGG1218" s="323"/>
      <c r="RGH1218" s="323"/>
      <c r="RGI1218" s="323"/>
      <c r="RGJ1218" s="323"/>
      <c r="RGK1218" s="323"/>
      <c r="RGL1218" s="323"/>
      <c r="RGM1218" s="323"/>
      <c r="RGN1218" s="323"/>
      <c r="RGO1218" s="323"/>
      <c r="RGP1218" s="323"/>
      <c r="RGQ1218" s="323"/>
      <c r="RGR1218" s="323"/>
      <c r="RGS1218" s="323"/>
      <c r="RGT1218" s="323"/>
      <c r="RGU1218" s="323"/>
      <c r="RGV1218" s="323"/>
      <c r="RGW1218" s="323"/>
      <c r="RGX1218" s="323"/>
      <c r="RGY1218" s="323"/>
      <c r="RGZ1218" s="323"/>
      <c r="RHA1218" s="323"/>
      <c r="RHB1218" s="323"/>
      <c r="RHC1218" s="323"/>
      <c r="RHD1218" s="323"/>
      <c r="RHE1218" s="323"/>
      <c r="RHF1218" s="323"/>
      <c r="RHG1218" s="323"/>
      <c r="RHH1218" s="323"/>
      <c r="RHI1218" s="323"/>
      <c r="RHJ1218" s="323"/>
      <c r="RHK1218" s="323"/>
      <c r="RHL1218" s="323"/>
      <c r="RHM1218" s="323"/>
      <c r="RHN1218" s="323"/>
      <c r="RHO1218" s="323"/>
      <c r="RHP1218" s="323"/>
      <c r="RHQ1218" s="323"/>
      <c r="RHR1218" s="323"/>
      <c r="RHS1218" s="323"/>
      <c r="RHT1218" s="323"/>
      <c r="RHU1218" s="323"/>
      <c r="RHV1218" s="323"/>
      <c r="RHW1218" s="323"/>
      <c r="RHX1218" s="323"/>
      <c r="RHY1218" s="323"/>
      <c r="RHZ1218" s="323"/>
      <c r="RIA1218" s="323"/>
      <c r="RIB1218" s="323"/>
      <c r="RIC1218" s="323"/>
      <c r="RID1218" s="323"/>
      <c r="RIE1218" s="323"/>
      <c r="RIF1218" s="323"/>
      <c r="RIG1218" s="323"/>
      <c r="RIH1218" s="323"/>
      <c r="RII1218" s="323"/>
      <c r="RIJ1218" s="323"/>
      <c r="RIK1218" s="323"/>
      <c r="RIL1218" s="323"/>
      <c r="RIM1218" s="323"/>
      <c r="RIN1218" s="323"/>
      <c r="RIO1218" s="323"/>
      <c r="RIP1218" s="323"/>
      <c r="RIQ1218" s="323"/>
      <c r="RIR1218" s="323"/>
      <c r="RIS1218" s="323"/>
      <c r="RIT1218" s="323"/>
      <c r="RIU1218" s="323"/>
      <c r="RIV1218" s="323"/>
      <c r="RIW1218" s="323"/>
      <c r="RIX1218" s="323"/>
      <c r="RIY1218" s="323"/>
      <c r="RIZ1218" s="323"/>
      <c r="RJA1218" s="323"/>
      <c r="RJB1218" s="323"/>
      <c r="RJC1218" s="323"/>
      <c r="RJD1218" s="323"/>
      <c r="RJE1218" s="323"/>
      <c r="RJF1218" s="323"/>
      <c r="RJG1218" s="323"/>
      <c r="RJH1218" s="323"/>
      <c r="RJI1218" s="323"/>
      <c r="RJJ1218" s="323"/>
      <c r="RJK1218" s="323"/>
      <c r="RJL1218" s="323"/>
      <c r="RJM1218" s="323"/>
      <c r="RJN1218" s="323"/>
      <c r="RJO1218" s="323"/>
      <c r="RJP1218" s="323"/>
      <c r="RJQ1218" s="323"/>
      <c r="RJR1218" s="323"/>
      <c r="RJS1218" s="323"/>
      <c r="RJT1218" s="323"/>
      <c r="RJU1218" s="323"/>
      <c r="RJV1218" s="323"/>
      <c r="RJW1218" s="323"/>
      <c r="RJX1218" s="323"/>
      <c r="RJY1218" s="323"/>
      <c r="RJZ1218" s="323"/>
      <c r="RKA1218" s="323"/>
      <c r="RKB1218" s="323"/>
      <c r="RKC1218" s="323"/>
      <c r="RKD1218" s="323"/>
      <c r="RKE1218" s="323"/>
      <c r="RKF1218" s="323"/>
      <c r="RKG1218" s="323"/>
      <c r="RKH1218" s="323"/>
      <c r="RKI1218" s="323"/>
      <c r="RKJ1218" s="323"/>
      <c r="RKK1218" s="323"/>
      <c r="RKL1218" s="323"/>
      <c r="RKM1218" s="323"/>
      <c r="RKN1218" s="323"/>
      <c r="RKO1218" s="323"/>
      <c r="RKP1218" s="323"/>
      <c r="RKQ1218" s="323"/>
      <c r="RKR1218" s="323"/>
      <c r="RKS1218" s="323"/>
      <c r="RKT1218" s="323"/>
      <c r="RKU1218" s="323"/>
      <c r="RKV1218" s="323"/>
      <c r="RKW1218" s="323"/>
      <c r="RKX1218" s="323"/>
      <c r="RKY1218" s="323"/>
      <c r="RKZ1218" s="323"/>
      <c r="RLA1218" s="323"/>
      <c r="RLB1218" s="323"/>
      <c r="RLC1218" s="323"/>
      <c r="RLD1218" s="323"/>
      <c r="RLE1218" s="323"/>
      <c r="RLF1218" s="323"/>
      <c r="RLG1218" s="323"/>
      <c r="RLH1218" s="323"/>
      <c r="RLI1218" s="323"/>
      <c r="RLJ1218" s="323"/>
      <c r="RLK1218" s="323"/>
      <c r="RLL1218" s="323"/>
      <c r="RLM1218" s="323"/>
      <c r="RLN1218" s="323"/>
      <c r="RLO1218" s="323"/>
      <c r="RLP1218" s="323"/>
      <c r="RLQ1218" s="323"/>
      <c r="RLR1218" s="323"/>
      <c r="RLS1218" s="323"/>
      <c r="RLT1218" s="323"/>
      <c r="RLU1218" s="323"/>
      <c r="RLV1218" s="323"/>
      <c r="RLW1218" s="323"/>
      <c r="RLX1218" s="323"/>
      <c r="RLY1218" s="323"/>
      <c r="RLZ1218" s="323"/>
      <c r="RMA1218" s="323"/>
      <c r="RMB1218" s="323"/>
      <c r="RMC1218" s="323"/>
      <c r="RMD1218" s="323"/>
      <c r="RME1218" s="323"/>
      <c r="RMF1218" s="323"/>
      <c r="RMG1218" s="323"/>
      <c r="RMH1218" s="323"/>
      <c r="RMI1218" s="323"/>
      <c r="RMJ1218" s="323"/>
      <c r="RMK1218" s="323"/>
      <c r="RML1218" s="323"/>
      <c r="RMM1218" s="323"/>
      <c r="RMN1218" s="323"/>
      <c r="RMO1218" s="323"/>
      <c r="RMP1218" s="323"/>
      <c r="RMQ1218" s="323"/>
      <c r="RMR1218" s="323"/>
      <c r="RMS1218" s="323"/>
      <c r="RMT1218" s="323"/>
      <c r="RMU1218" s="323"/>
      <c r="RMV1218" s="323"/>
      <c r="RMW1218" s="323"/>
      <c r="RMX1218" s="323"/>
      <c r="RMY1218" s="323"/>
      <c r="RMZ1218" s="323"/>
      <c r="RNA1218" s="323"/>
      <c r="RNB1218" s="323"/>
      <c r="RNC1218" s="323"/>
      <c r="RND1218" s="323"/>
      <c r="RNE1218" s="323"/>
      <c r="RNF1218" s="323"/>
      <c r="RNG1218" s="323"/>
      <c r="RNH1218" s="323"/>
      <c r="RNI1218" s="323"/>
      <c r="RNJ1218" s="323"/>
      <c r="RNK1218" s="323"/>
      <c r="RNL1218" s="323"/>
      <c r="RNM1218" s="323"/>
      <c r="RNN1218" s="323"/>
      <c r="RNO1218" s="323"/>
      <c r="RNP1218" s="323"/>
      <c r="RNQ1218" s="323"/>
      <c r="RNR1218" s="323"/>
      <c r="RNS1218" s="323"/>
      <c r="RNT1218" s="323"/>
      <c r="RNU1218" s="323"/>
      <c r="RNV1218" s="323"/>
      <c r="RNW1218" s="323"/>
      <c r="RNX1218" s="323"/>
      <c r="RNY1218" s="323"/>
      <c r="RNZ1218" s="323"/>
      <c r="ROA1218" s="323"/>
      <c r="ROB1218" s="323"/>
      <c r="ROC1218" s="323"/>
      <c r="ROD1218" s="323"/>
      <c r="ROE1218" s="323"/>
      <c r="ROF1218" s="323"/>
      <c r="ROG1218" s="323"/>
      <c r="ROH1218" s="323"/>
      <c r="ROI1218" s="323"/>
      <c r="ROJ1218" s="323"/>
      <c r="ROK1218" s="323"/>
      <c r="ROL1218" s="323"/>
      <c r="ROM1218" s="323"/>
      <c r="RON1218" s="323"/>
      <c r="ROO1218" s="323"/>
      <c r="ROP1218" s="323"/>
      <c r="ROQ1218" s="323"/>
      <c r="ROR1218" s="323"/>
      <c r="ROS1218" s="323"/>
      <c r="ROT1218" s="323"/>
      <c r="ROU1218" s="323"/>
      <c r="ROV1218" s="323"/>
      <c r="ROW1218" s="323"/>
      <c r="ROX1218" s="323"/>
      <c r="ROY1218" s="323"/>
      <c r="ROZ1218" s="323"/>
      <c r="RPA1218" s="323"/>
      <c r="RPB1218" s="323"/>
      <c r="RPC1218" s="323"/>
      <c r="RPD1218" s="323"/>
      <c r="RPE1218" s="323"/>
      <c r="RPF1218" s="323"/>
      <c r="RPG1218" s="323"/>
      <c r="RPH1218" s="323"/>
      <c r="RPI1218" s="323"/>
      <c r="RPJ1218" s="323"/>
      <c r="RPK1218" s="323"/>
      <c r="RPL1218" s="323"/>
      <c r="RPM1218" s="323"/>
      <c r="RPN1218" s="323"/>
      <c r="RPO1218" s="323"/>
      <c r="RPP1218" s="323"/>
      <c r="RPQ1218" s="323"/>
      <c r="RPR1218" s="323"/>
      <c r="RPS1218" s="323"/>
      <c r="RPT1218" s="323"/>
      <c r="RPU1218" s="323"/>
      <c r="RPV1218" s="323"/>
      <c r="RPW1218" s="323"/>
      <c r="RPX1218" s="323"/>
      <c r="RPY1218" s="323"/>
      <c r="RPZ1218" s="323"/>
      <c r="RQA1218" s="323"/>
      <c r="RQB1218" s="323"/>
      <c r="RQC1218" s="323"/>
      <c r="RQD1218" s="323"/>
      <c r="RQE1218" s="323"/>
      <c r="RQF1218" s="323"/>
      <c r="RQG1218" s="323"/>
      <c r="RQH1218" s="323"/>
      <c r="RQI1218" s="323"/>
      <c r="RQJ1218" s="323"/>
      <c r="RQK1218" s="323"/>
      <c r="RQL1218" s="323"/>
      <c r="RQM1218" s="323"/>
      <c r="RQN1218" s="323"/>
      <c r="RQO1218" s="323"/>
      <c r="RQP1218" s="323"/>
      <c r="RQQ1218" s="323"/>
      <c r="RQR1218" s="323"/>
      <c r="RQS1218" s="323"/>
      <c r="RQT1218" s="323"/>
      <c r="RQU1218" s="323"/>
      <c r="RQV1218" s="323"/>
      <c r="RQW1218" s="323"/>
      <c r="RQX1218" s="323"/>
      <c r="RQY1218" s="323"/>
      <c r="RQZ1218" s="323"/>
      <c r="RRA1218" s="323"/>
      <c r="RRB1218" s="323"/>
      <c r="RRC1218" s="323"/>
      <c r="RRD1218" s="323"/>
      <c r="RRE1218" s="323"/>
      <c r="RRF1218" s="323"/>
      <c r="RRG1218" s="323"/>
      <c r="RRH1218" s="323"/>
      <c r="RRI1218" s="323"/>
      <c r="RRJ1218" s="323"/>
      <c r="RRK1218" s="323"/>
      <c r="RRL1218" s="323"/>
      <c r="RRM1218" s="323"/>
      <c r="RRN1218" s="323"/>
      <c r="RRO1218" s="323"/>
      <c r="RRP1218" s="323"/>
      <c r="RRQ1218" s="323"/>
      <c r="RRR1218" s="323"/>
      <c r="RRS1218" s="323"/>
      <c r="RRT1218" s="323"/>
      <c r="RRU1218" s="323"/>
      <c r="RRV1218" s="323"/>
      <c r="RRW1218" s="323"/>
      <c r="RRX1218" s="323"/>
      <c r="RRY1218" s="323"/>
      <c r="RRZ1218" s="323"/>
      <c r="RSA1218" s="323"/>
      <c r="RSB1218" s="323"/>
      <c r="RSC1218" s="323"/>
      <c r="RSD1218" s="323"/>
      <c r="RSE1218" s="323"/>
      <c r="RSF1218" s="323"/>
      <c r="RSG1218" s="323"/>
      <c r="RSH1218" s="323"/>
      <c r="RSI1218" s="323"/>
      <c r="RSJ1218" s="323"/>
      <c r="RSK1218" s="323"/>
      <c r="RSL1218" s="323"/>
      <c r="RSM1218" s="323"/>
      <c r="RSN1218" s="323"/>
      <c r="RSO1218" s="323"/>
      <c r="RSP1218" s="323"/>
      <c r="RSQ1218" s="323"/>
      <c r="RSR1218" s="323"/>
      <c r="RSS1218" s="323"/>
      <c r="RST1218" s="323"/>
      <c r="RSU1218" s="323"/>
      <c r="RSV1218" s="323"/>
      <c r="RSW1218" s="323"/>
      <c r="RSX1218" s="323"/>
      <c r="RSY1218" s="323"/>
      <c r="RSZ1218" s="323"/>
      <c r="RTA1218" s="323"/>
      <c r="RTB1218" s="323"/>
      <c r="RTC1218" s="323"/>
      <c r="RTD1218" s="323"/>
      <c r="RTE1218" s="323"/>
      <c r="RTF1218" s="323"/>
      <c r="RTG1218" s="323"/>
      <c r="RTH1218" s="323"/>
      <c r="RTI1218" s="323"/>
      <c r="RTJ1218" s="323"/>
      <c r="RTK1218" s="323"/>
      <c r="RTL1218" s="323"/>
      <c r="RTM1218" s="323"/>
      <c r="RTN1218" s="323"/>
      <c r="RTO1218" s="323"/>
      <c r="RTP1218" s="323"/>
      <c r="RTQ1218" s="323"/>
      <c r="RTR1218" s="323"/>
      <c r="RTS1218" s="323"/>
      <c r="RTT1218" s="323"/>
      <c r="RTU1218" s="323"/>
      <c r="RTV1218" s="323"/>
      <c r="RTW1218" s="323"/>
      <c r="RTX1218" s="323"/>
      <c r="RTY1218" s="323"/>
      <c r="RTZ1218" s="323"/>
      <c r="RUA1218" s="323"/>
      <c r="RUB1218" s="323"/>
      <c r="RUC1218" s="323"/>
      <c r="RUD1218" s="323"/>
      <c r="RUE1218" s="323"/>
      <c r="RUF1218" s="323"/>
      <c r="RUG1218" s="323"/>
      <c r="RUH1218" s="323"/>
      <c r="RUI1218" s="323"/>
      <c r="RUJ1218" s="323"/>
      <c r="RUK1218" s="323"/>
      <c r="RUL1218" s="323"/>
      <c r="RUM1218" s="323"/>
      <c r="RUN1218" s="323"/>
      <c r="RUO1218" s="323"/>
      <c r="RUP1218" s="323"/>
      <c r="RUQ1218" s="323"/>
      <c r="RUR1218" s="323"/>
      <c r="RUS1218" s="323"/>
      <c r="RUT1218" s="323"/>
      <c r="RUU1218" s="323"/>
      <c r="RUV1218" s="323"/>
      <c r="RUW1218" s="323"/>
      <c r="RUX1218" s="323"/>
      <c r="RUY1218" s="323"/>
      <c r="RUZ1218" s="323"/>
      <c r="RVA1218" s="323"/>
      <c r="RVB1218" s="323"/>
      <c r="RVC1218" s="323"/>
      <c r="RVD1218" s="323"/>
      <c r="RVE1218" s="323"/>
      <c r="RVF1218" s="323"/>
      <c r="RVG1218" s="323"/>
      <c r="RVH1218" s="323"/>
      <c r="RVI1218" s="323"/>
      <c r="RVJ1218" s="323"/>
      <c r="RVK1218" s="323"/>
      <c r="RVL1218" s="323"/>
      <c r="RVM1218" s="323"/>
      <c r="RVN1218" s="323"/>
      <c r="RVO1218" s="323"/>
      <c r="RVP1218" s="323"/>
      <c r="RVQ1218" s="323"/>
      <c r="RVR1218" s="323"/>
      <c r="RVS1218" s="323"/>
      <c r="RVT1218" s="323"/>
      <c r="RVU1218" s="323"/>
      <c r="RVV1218" s="323"/>
      <c r="RVW1218" s="323"/>
      <c r="RVX1218" s="323"/>
      <c r="RVY1218" s="323"/>
      <c r="RVZ1218" s="323"/>
      <c r="RWA1218" s="323"/>
      <c r="RWB1218" s="323"/>
      <c r="RWC1218" s="323"/>
      <c r="RWD1218" s="323"/>
      <c r="RWE1218" s="323"/>
      <c r="RWF1218" s="323"/>
      <c r="RWG1218" s="323"/>
      <c r="RWH1218" s="323"/>
      <c r="RWI1218" s="323"/>
      <c r="RWJ1218" s="323"/>
      <c r="RWK1218" s="323"/>
      <c r="RWL1218" s="323"/>
      <c r="RWM1218" s="323"/>
      <c r="RWN1218" s="323"/>
      <c r="RWO1218" s="323"/>
      <c r="RWP1218" s="323"/>
      <c r="RWQ1218" s="323"/>
      <c r="RWR1218" s="323"/>
      <c r="RWS1218" s="323"/>
      <c r="RWT1218" s="323"/>
      <c r="RWU1218" s="323"/>
      <c r="RWV1218" s="323"/>
      <c r="RWW1218" s="323"/>
      <c r="RWX1218" s="323"/>
      <c r="RWY1218" s="323"/>
      <c r="RWZ1218" s="323"/>
      <c r="RXA1218" s="323"/>
      <c r="RXB1218" s="323"/>
      <c r="RXC1218" s="323"/>
      <c r="RXD1218" s="323"/>
      <c r="RXE1218" s="323"/>
      <c r="RXF1218" s="323"/>
      <c r="RXG1218" s="323"/>
      <c r="RXH1218" s="323"/>
      <c r="RXI1218" s="323"/>
      <c r="RXJ1218" s="323"/>
      <c r="RXK1218" s="323"/>
      <c r="RXL1218" s="323"/>
      <c r="RXM1218" s="323"/>
      <c r="RXN1218" s="323"/>
      <c r="RXO1218" s="323"/>
      <c r="RXP1218" s="323"/>
      <c r="RXQ1218" s="323"/>
      <c r="RXR1218" s="323"/>
      <c r="RXS1218" s="323"/>
      <c r="RXT1218" s="323"/>
      <c r="RXU1218" s="323"/>
      <c r="RXV1218" s="323"/>
      <c r="RXW1218" s="323"/>
      <c r="RXX1218" s="323"/>
      <c r="RXY1218" s="323"/>
      <c r="RXZ1218" s="323"/>
      <c r="RYA1218" s="323"/>
      <c r="RYB1218" s="323"/>
      <c r="RYC1218" s="323"/>
      <c r="RYD1218" s="323"/>
      <c r="RYE1218" s="323"/>
      <c r="RYF1218" s="323"/>
      <c r="RYG1218" s="323"/>
      <c r="RYH1218" s="323"/>
      <c r="RYI1218" s="323"/>
      <c r="RYJ1218" s="323"/>
      <c r="RYK1218" s="323"/>
      <c r="RYL1218" s="323"/>
      <c r="RYM1218" s="323"/>
      <c r="RYN1218" s="323"/>
      <c r="RYO1218" s="323"/>
      <c r="RYP1218" s="323"/>
      <c r="RYQ1218" s="323"/>
      <c r="RYR1218" s="323"/>
      <c r="RYS1218" s="323"/>
      <c r="RYT1218" s="323"/>
      <c r="RYU1218" s="323"/>
      <c r="RYV1218" s="323"/>
      <c r="RYW1218" s="323"/>
      <c r="RYX1218" s="323"/>
      <c r="RYY1218" s="323"/>
      <c r="RYZ1218" s="323"/>
      <c r="RZA1218" s="323"/>
      <c r="RZB1218" s="323"/>
      <c r="RZC1218" s="323"/>
      <c r="RZD1218" s="323"/>
      <c r="RZE1218" s="323"/>
      <c r="RZF1218" s="323"/>
      <c r="RZG1218" s="323"/>
      <c r="RZH1218" s="323"/>
      <c r="RZI1218" s="323"/>
      <c r="RZJ1218" s="323"/>
      <c r="RZK1218" s="323"/>
      <c r="RZL1218" s="323"/>
      <c r="RZM1218" s="323"/>
      <c r="RZN1218" s="323"/>
      <c r="RZO1218" s="323"/>
      <c r="RZP1218" s="323"/>
      <c r="RZQ1218" s="323"/>
      <c r="RZR1218" s="323"/>
      <c r="RZS1218" s="323"/>
      <c r="RZT1218" s="323"/>
      <c r="RZU1218" s="323"/>
      <c r="RZV1218" s="323"/>
      <c r="RZW1218" s="323"/>
      <c r="RZX1218" s="323"/>
      <c r="RZY1218" s="323"/>
      <c r="RZZ1218" s="323"/>
      <c r="SAA1218" s="323"/>
      <c r="SAB1218" s="323"/>
      <c r="SAC1218" s="323"/>
      <c r="SAD1218" s="323"/>
      <c r="SAE1218" s="323"/>
      <c r="SAF1218" s="323"/>
      <c r="SAG1218" s="323"/>
      <c r="SAH1218" s="323"/>
      <c r="SAI1218" s="323"/>
      <c r="SAJ1218" s="323"/>
      <c r="SAK1218" s="323"/>
      <c r="SAL1218" s="323"/>
      <c r="SAM1218" s="323"/>
      <c r="SAN1218" s="323"/>
      <c r="SAO1218" s="323"/>
      <c r="SAP1218" s="323"/>
      <c r="SAQ1218" s="323"/>
      <c r="SAR1218" s="323"/>
      <c r="SAS1218" s="323"/>
      <c r="SAT1218" s="323"/>
      <c r="SAU1218" s="323"/>
      <c r="SAV1218" s="323"/>
      <c r="SAW1218" s="323"/>
      <c r="SAX1218" s="323"/>
      <c r="SAY1218" s="323"/>
      <c r="SAZ1218" s="323"/>
      <c r="SBA1218" s="323"/>
      <c r="SBB1218" s="323"/>
      <c r="SBC1218" s="323"/>
      <c r="SBD1218" s="323"/>
      <c r="SBE1218" s="323"/>
      <c r="SBF1218" s="323"/>
      <c r="SBG1218" s="323"/>
      <c r="SBH1218" s="323"/>
      <c r="SBI1218" s="323"/>
      <c r="SBJ1218" s="323"/>
      <c r="SBK1218" s="323"/>
      <c r="SBL1218" s="323"/>
      <c r="SBM1218" s="323"/>
      <c r="SBN1218" s="323"/>
      <c r="SBO1218" s="323"/>
      <c r="SBP1218" s="323"/>
      <c r="SBQ1218" s="323"/>
      <c r="SBR1218" s="323"/>
      <c r="SBS1218" s="323"/>
      <c r="SBT1218" s="323"/>
      <c r="SBU1218" s="323"/>
      <c r="SBV1218" s="323"/>
      <c r="SBW1218" s="323"/>
      <c r="SBX1218" s="323"/>
      <c r="SBY1218" s="323"/>
      <c r="SBZ1218" s="323"/>
      <c r="SCA1218" s="323"/>
      <c r="SCB1218" s="323"/>
      <c r="SCC1218" s="323"/>
      <c r="SCD1218" s="323"/>
      <c r="SCE1218" s="323"/>
      <c r="SCF1218" s="323"/>
      <c r="SCG1218" s="323"/>
      <c r="SCH1218" s="323"/>
      <c r="SCI1218" s="323"/>
      <c r="SCJ1218" s="323"/>
      <c r="SCK1218" s="323"/>
      <c r="SCL1218" s="323"/>
      <c r="SCM1218" s="323"/>
      <c r="SCN1218" s="323"/>
      <c r="SCO1218" s="323"/>
      <c r="SCP1218" s="323"/>
      <c r="SCQ1218" s="323"/>
      <c r="SCR1218" s="323"/>
      <c r="SCS1218" s="323"/>
      <c r="SCT1218" s="323"/>
      <c r="SCU1218" s="323"/>
      <c r="SCV1218" s="323"/>
      <c r="SCW1218" s="323"/>
      <c r="SCX1218" s="323"/>
      <c r="SCY1218" s="323"/>
      <c r="SCZ1218" s="323"/>
      <c r="SDA1218" s="323"/>
      <c r="SDB1218" s="323"/>
      <c r="SDC1218" s="323"/>
      <c r="SDD1218" s="323"/>
      <c r="SDE1218" s="323"/>
      <c r="SDF1218" s="323"/>
      <c r="SDG1218" s="323"/>
      <c r="SDH1218" s="323"/>
      <c r="SDI1218" s="323"/>
      <c r="SDJ1218" s="323"/>
      <c r="SDK1218" s="323"/>
      <c r="SDL1218" s="323"/>
      <c r="SDM1218" s="323"/>
      <c r="SDN1218" s="323"/>
      <c r="SDO1218" s="323"/>
      <c r="SDP1218" s="323"/>
      <c r="SDQ1218" s="323"/>
      <c r="SDR1218" s="323"/>
      <c r="SDS1218" s="323"/>
      <c r="SDT1218" s="323"/>
      <c r="SDU1218" s="323"/>
      <c r="SDV1218" s="323"/>
      <c r="SDW1218" s="323"/>
      <c r="SDX1218" s="323"/>
      <c r="SDY1218" s="323"/>
      <c r="SDZ1218" s="323"/>
      <c r="SEA1218" s="323"/>
      <c r="SEB1218" s="323"/>
      <c r="SEC1218" s="323"/>
      <c r="SED1218" s="323"/>
      <c r="SEE1218" s="323"/>
      <c r="SEF1218" s="323"/>
      <c r="SEG1218" s="323"/>
      <c r="SEH1218" s="323"/>
      <c r="SEI1218" s="323"/>
      <c r="SEJ1218" s="323"/>
      <c r="SEK1218" s="323"/>
      <c r="SEL1218" s="323"/>
      <c r="SEM1218" s="323"/>
      <c r="SEN1218" s="323"/>
      <c r="SEO1218" s="323"/>
      <c r="SEP1218" s="323"/>
      <c r="SEQ1218" s="323"/>
      <c r="SER1218" s="323"/>
      <c r="SES1218" s="323"/>
      <c r="SET1218" s="323"/>
      <c r="SEU1218" s="323"/>
      <c r="SEV1218" s="323"/>
      <c r="SEW1218" s="323"/>
      <c r="SEX1218" s="323"/>
      <c r="SEY1218" s="323"/>
      <c r="SEZ1218" s="323"/>
      <c r="SFA1218" s="323"/>
      <c r="SFB1218" s="323"/>
      <c r="SFC1218" s="323"/>
      <c r="SFD1218" s="323"/>
      <c r="SFE1218" s="323"/>
      <c r="SFF1218" s="323"/>
      <c r="SFG1218" s="323"/>
      <c r="SFH1218" s="323"/>
      <c r="SFI1218" s="323"/>
      <c r="SFJ1218" s="323"/>
      <c r="SFK1218" s="323"/>
      <c r="SFL1218" s="323"/>
      <c r="SFM1218" s="323"/>
      <c r="SFN1218" s="323"/>
      <c r="SFO1218" s="323"/>
      <c r="SFP1218" s="323"/>
      <c r="SFQ1218" s="323"/>
      <c r="SFR1218" s="323"/>
      <c r="SFS1218" s="323"/>
      <c r="SFT1218" s="323"/>
      <c r="SFU1218" s="323"/>
      <c r="SFV1218" s="323"/>
      <c r="SFW1218" s="323"/>
      <c r="SFX1218" s="323"/>
      <c r="SFY1218" s="323"/>
      <c r="SFZ1218" s="323"/>
      <c r="SGA1218" s="323"/>
      <c r="SGB1218" s="323"/>
      <c r="SGC1218" s="323"/>
      <c r="SGD1218" s="323"/>
      <c r="SGE1218" s="323"/>
      <c r="SGF1218" s="323"/>
      <c r="SGG1218" s="323"/>
      <c r="SGH1218" s="323"/>
      <c r="SGI1218" s="323"/>
      <c r="SGJ1218" s="323"/>
      <c r="SGK1218" s="323"/>
      <c r="SGL1218" s="323"/>
      <c r="SGM1218" s="323"/>
      <c r="SGN1218" s="323"/>
      <c r="SGO1218" s="323"/>
      <c r="SGP1218" s="323"/>
      <c r="SGQ1218" s="323"/>
      <c r="SGR1218" s="323"/>
      <c r="SGS1218" s="323"/>
      <c r="SGT1218" s="323"/>
      <c r="SGU1218" s="323"/>
      <c r="SGV1218" s="323"/>
      <c r="SGW1218" s="323"/>
      <c r="SGX1218" s="323"/>
      <c r="SGY1218" s="323"/>
      <c r="SGZ1218" s="323"/>
      <c r="SHA1218" s="323"/>
      <c r="SHB1218" s="323"/>
      <c r="SHC1218" s="323"/>
      <c r="SHD1218" s="323"/>
      <c r="SHE1218" s="323"/>
      <c r="SHF1218" s="323"/>
      <c r="SHG1218" s="323"/>
      <c r="SHH1218" s="323"/>
      <c r="SHI1218" s="323"/>
      <c r="SHJ1218" s="323"/>
      <c r="SHK1218" s="323"/>
      <c r="SHL1218" s="323"/>
      <c r="SHM1218" s="323"/>
      <c r="SHN1218" s="323"/>
      <c r="SHO1218" s="323"/>
      <c r="SHP1218" s="323"/>
      <c r="SHQ1218" s="323"/>
      <c r="SHR1218" s="323"/>
      <c r="SHS1218" s="323"/>
      <c r="SHT1218" s="323"/>
      <c r="SHU1218" s="323"/>
      <c r="SHV1218" s="323"/>
      <c r="SHW1218" s="323"/>
      <c r="SHX1218" s="323"/>
      <c r="SHY1218" s="323"/>
      <c r="SHZ1218" s="323"/>
      <c r="SIA1218" s="323"/>
      <c r="SIB1218" s="323"/>
      <c r="SIC1218" s="323"/>
      <c r="SID1218" s="323"/>
      <c r="SIE1218" s="323"/>
      <c r="SIF1218" s="323"/>
      <c r="SIG1218" s="323"/>
      <c r="SIH1218" s="323"/>
      <c r="SII1218" s="323"/>
      <c r="SIJ1218" s="323"/>
      <c r="SIK1218" s="323"/>
      <c r="SIL1218" s="323"/>
      <c r="SIM1218" s="323"/>
      <c r="SIN1218" s="323"/>
      <c r="SIO1218" s="323"/>
      <c r="SIP1218" s="323"/>
      <c r="SIQ1218" s="323"/>
      <c r="SIR1218" s="323"/>
      <c r="SIS1218" s="323"/>
      <c r="SIT1218" s="323"/>
      <c r="SIU1218" s="323"/>
      <c r="SIV1218" s="323"/>
      <c r="SIW1218" s="323"/>
      <c r="SIX1218" s="323"/>
      <c r="SIY1218" s="323"/>
      <c r="SIZ1218" s="323"/>
      <c r="SJA1218" s="323"/>
      <c r="SJB1218" s="323"/>
      <c r="SJC1218" s="323"/>
      <c r="SJD1218" s="323"/>
      <c r="SJE1218" s="323"/>
      <c r="SJF1218" s="323"/>
      <c r="SJG1218" s="323"/>
      <c r="SJH1218" s="323"/>
      <c r="SJI1218" s="323"/>
      <c r="SJJ1218" s="323"/>
      <c r="SJK1218" s="323"/>
      <c r="SJL1218" s="323"/>
      <c r="SJM1218" s="323"/>
      <c r="SJN1218" s="323"/>
      <c r="SJO1218" s="323"/>
      <c r="SJP1218" s="323"/>
      <c r="SJQ1218" s="323"/>
      <c r="SJR1218" s="323"/>
      <c r="SJS1218" s="323"/>
      <c r="SJT1218" s="323"/>
      <c r="SJU1218" s="323"/>
      <c r="SJV1218" s="323"/>
      <c r="SJW1218" s="323"/>
      <c r="SJX1218" s="323"/>
      <c r="SJY1218" s="323"/>
      <c r="SJZ1218" s="323"/>
      <c r="SKA1218" s="323"/>
      <c r="SKB1218" s="323"/>
      <c r="SKC1218" s="323"/>
      <c r="SKD1218" s="323"/>
      <c r="SKE1218" s="323"/>
      <c r="SKF1218" s="323"/>
      <c r="SKG1218" s="323"/>
      <c r="SKH1218" s="323"/>
      <c r="SKI1218" s="323"/>
      <c r="SKJ1218" s="323"/>
      <c r="SKK1218" s="323"/>
      <c r="SKL1218" s="323"/>
      <c r="SKM1218" s="323"/>
      <c r="SKN1218" s="323"/>
      <c r="SKO1218" s="323"/>
      <c r="SKP1218" s="323"/>
      <c r="SKQ1218" s="323"/>
      <c r="SKR1218" s="323"/>
      <c r="SKS1218" s="323"/>
      <c r="SKT1218" s="323"/>
      <c r="SKU1218" s="323"/>
      <c r="SKV1218" s="323"/>
      <c r="SKW1218" s="323"/>
      <c r="SKX1218" s="323"/>
      <c r="SKY1218" s="323"/>
      <c r="SKZ1218" s="323"/>
      <c r="SLA1218" s="323"/>
      <c r="SLB1218" s="323"/>
      <c r="SLC1218" s="323"/>
      <c r="SLD1218" s="323"/>
      <c r="SLE1218" s="323"/>
      <c r="SLF1218" s="323"/>
      <c r="SLG1218" s="323"/>
      <c r="SLH1218" s="323"/>
      <c r="SLI1218" s="323"/>
      <c r="SLJ1218" s="323"/>
      <c r="SLK1218" s="323"/>
      <c r="SLL1218" s="323"/>
      <c r="SLM1218" s="323"/>
      <c r="SLN1218" s="323"/>
      <c r="SLO1218" s="323"/>
      <c r="SLP1218" s="323"/>
      <c r="SLQ1218" s="323"/>
      <c r="SLR1218" s="323"/>
      <c r="SLS1218" s="323"/>
      <c r="SLT1218" s="323"/>
      <c r="SLU1218" s="323"/>
      <c r="SLV1218" s="323"/>
      <c r="SLW1218" s="323"/>
      <c r="SLX1218" s="323"/>
      <c r="SLY1218" s="323"/>
      <c r="SLZ1218" s="323"/>
      <c r="SMA1218" s="323"/>
      <c r="SMB1218" s="323"/>
      <c r="SMC1218" s="323"/>
      <c r="SMD1218" s="323"/>
      <c r="SME1218" s="323"/>
      <c r="SMF1218" s="323"/>
      <c r="SMG1218" s="323"/>
      <c r="SMH1218" s="323"/>
      <c r="SMI1218" s="323"/>
      <c r="SMJ1218" s="323"/>
      <c r="SMK1218" s="323"/>
      <c r="SML1218" s="323"/>
      <c r="SMM1218" s="323"/>
      <c r="SMN1218" s="323"/>
      <c r="SMO1218" s="323"/>
      <c r="SMP1218" s="323"/>
      <c r="SMQ1218" s="323"/>
      <c r="SMR1218" s="323"/>
      <c r="SMS1218" s="323"/>
      <c r="SMT1218" s="323"/>
      <c r="SMU1218" s="323"/>
      <c r="SMV1218" s="323"/>
      <c r="SMW1218" s="323"/>
      <c r="SMX1218" s="323"/>
      <c r="SMY1218" s="323"/>
      <c r="SMZ1218" s="323"/>
      <c r="SNA1218" s="323"/>
      <c r="SNB1218" s="323"/>
      <c r="SNC1218" s="323"/>
      <c r="SND1218" s="323"/>
      <c r="SNE1218" s="323"/>
      <c r="SNF1218" s="323"/>
      <c r="SNG1218" s="323"/>
      <c r="SNH1218" s="323"/>
      <c r="SNI1218" s="323"/>
      <c r="SNJ1218" s="323"/>
      <c r="SNK1218" s="323"/>
      <c r="SNL1218" s="323"/>
      <c r="SNM1218" s="323"/>
      <c r="SNN1218" s="323"/>
      <c r="SNO1218" s="323"/>
      <c r="SNP1218" s="323"/>
      <c r="SNQ1218" s="323"/>
      <c r="SNR1218" s="323"/>
      <c r="SNS1218" s="323"/>
      <c r="SNT1218" s="323"/>
      <c r="SNU1218" s="323"/>
      <c r="SNV1218" s="323"/>
      <c r="SNW1218" s="323"/>
      <c r="SNX1218" s="323"/>
      <c r="SNY1218" s="323"/>
      <c r="SNZ1218" s="323"/>
      <c r="SOA1218" s="323"/>
      <c r="SOB1218" s="323"/>
      <c r="SOC1218" s="323"/>
      <c r="SOD1218" s="323"/>
      <c r="SOE1218" s="323"/>
      <c r="SOF1218" s="323"/>
      <c r="SOG1218" s="323"/>
      <c r="SOH1218" s="323"/>
      <c r="SOI1218" s="323"/>
      <c r="SOJ1218" s="323"/>
      <c r="SOK1218" s="323"/>
      <c r="SOL1218" s="323"/>
      <c r="SOM1218" s="323"/>
      <c r="SON1218" s="323"/>
      <c r="SOO1218" s="323"/>
      <c r="SOP1218" s="323"/>
      <c r="SOQ1218" s="323"/>
      <c r="SOR1218" s="323"/>
      <c r="SOS1218" s="323"/>
      <c r="SOT1218" s="323"/>
      <c r="SOU1218" s="323"/>
      <c r="SOV1218" s="323"/>
      <c r="SOW1218" s="323"/>
      <c r="SOX1218" s="323"/>
      <c r="SOY1218" s="323"/>
      <c r="SOZ1218" s="323"/>
      <c r="SPA1218" s="323"/>
      <c r="SPB1218" s="323"/>
      <c r="SPC1218" s="323"/>
      <c r="SPD1218" s="323"/>
      <c r="SPE1218" s="323"/>
      <c r="SPF1218" s="323"/>
      <c r="SPG1218" s="323"/>
      <c r="SPH1218" s="323"/>
      <c r="SPI1218" s="323"/>
      <c r="SPJ1218" s="323"/>
      <c r="SPK1218" s="323"/>
      <c r="SPL1218" s="323"/>
      <c r="SPM1218" s="323"/>
      <c r="SPN1218" s="323"/>
      <c r="SPO1218" s="323"/>
      <c r="SPP1218" s="323"/>
      <c r="SPQ1218" s="323"/>
      <c r="SPR1218" s="323"/>
      <c r="SPS1218" s="323"/>
      <c r="SPT1218" s="323"/>
      <c r="SPU1218" s="323"/>
      <c r="SPV1218" s="323"/>
      <c r="SPW1218" s="323"/>
      <c r="SPX1218" s="323"/>
      <c r="SPY1218" s="323"/>
      <c r="SPZ1218" s="323"/>
      <c r="SQA1218" s="323"/>
      <c r="SQB1218" s="323"/>
      <c r="SQC1218" s="323"/>
      <c r="SQD1218" s="323"/>
      <c r="SQE1218" s="323"/>
      <c r="SQF1218" s="323"/>
      <c r="SQG1218" s="323"/>
      <c r="SQH1218" s="323"/>
      <c r="SQI1218" s="323"/>
      <c r="SQJ1218" s="323"/>
      <c r="SQK1218" s="323"/>
      <c r="SQL1218" s="323"/>
      <c r="SQM1218" s="323"/>
      <c r="SQN1218" s="323"/>
      <c r="SQO1218" s="323"/>
      <c r="SQP1218" s="323"/>
      <c r="SQQ1218" s="323"/>
      <c r="SQR1218" s="323"/>
      <c r="SQS1218" s="323"/>
      <c r="SQT1218" s="323"/>
      <c r="SQU1218" s="323"/>
      <c r="SQV1218" s="323"/>
      <c r="SQW1218" s="323"/>
      <c r="SQX1218" s="323"/>
      <c r="SQY1218" s="323"/>
      <c r="SQZ1218" s="323"/>
      <c r="SRA1218" s="323"/>
      <c r="SRB1218" s="323"/>
      <c r="SRC1218" s="323"/>
      <c r="SRD1218" s="323"/>
      <c r="SRE1218" s="323"/>
      <c r="SRF1218" s="323"/>
      <c r="SRG1218" s="323"/>
      <c r="SRH1218" s="323"/>
      <c r="SRI1218" s="323"/>
      <c r="SRJ1218" s="323"/>
      <c r="SRK1218" s="323"/>
      <c r="SRL1218" s="323"/>
      <c r="SRM1218" s="323"/>
      <c r="SRN1218" s="323"/>
      <c r="SRO1218" s="323"/>
      <c r="SRP1218" s="323"/>
      <c r="SRQ1218" s="323"/>
      <c r="SRR1218" s="323"/>
      <c r="SRS1218" s="323"/>
      <c r="SRT1218" s="323"/>
      <c r="SRU1218" s="323"/>
      <c r="SRV1218" s="323"/>
      <c r="SRW1218" s="323"/>
      <c r="SRX1218" s="323"/>
      <c r="SRY1218" s="323"/>
      <c r="SRZ1218" s="323"/>
      <c r="SSA1218" s="323"/>
      <c r="SSB1218" s="323"/>
      <c r="SSC1218" s="323"/>
      <c r="SSD1218" s="323"/>
      <c r="SSE1218" s="323"/>
      <c r="SSF1218" s="323"/>
      <c r="SSG1218" s="323"/>
      <c r="SSH1218" s="323"/>
      <c r="SSI1218" s="323"/>
      <c r="SSJ1218" s="323"/>
      <c r="SSK1218" s="323"/>
      <c r="SSL1218" s="323"/>
      <c r="SSM1218" s="323"/>
      <c r="SSN1218" s="323"/>
      <c r="SSO1218" s="323"/>
      <c r="SSP1218" s="323"/>
      <c r="SSQ1218" s="323"/>
      <c r="SSR1218" s="323"/>
      <c r="SSS1218" s="323"/>
      <c r="SST1218" s="323"/>
      <c r="SSU1218" s="323"/>
      <c r="SSV1218" s="323"/>
      <c r="SSW1218" s="323"/>
      <c r="SSX1218" s="323"/>
      <c r="SSY1218" s="323"/>
      <c r="SSZ1218" s="323"/>
      <c r="STA1218" s="323"/>
      <c r="STB1218" s="323"/>
      <c r="STC1218" s="323"/>
      <c r="STD1218" s="323"/>
      <c r="STE1218" s="323"/>
      <c r="STF1218" s="323"/>
      <c r="STG1218" s="323"/>
      <c r="STH1218" s="323"/>
      <c r="STI1218" s="323"/>
      <c r="STJ1218" s="323"/>
      <c r="STK1218" s="323"/>
      <c r="STL1218" s="323"/>
      <c r="STM1218" s="323"/>
      <c r="STN1218" s="323"/>
      <c r="STO1218" s="323"/>
      <c r="STP1218" s="323"/>
      <c r="STQ1218" s="323"/>
      <c r="STR1218" s="323"/>
      <c r="STS1218" s="323"/>
      <c r="STT1218" s="323"/>
      <c r="STU1218" s="323"/>
      <c r="STV1218" s="323"/>
      <c r="STW1218" s="323"/>
      <c r="STX1218" s="323"/>
      <c r="STY1218" s="323"/>
      <c r="STZ1218" s="323"/>
      <c r="SUA1218" s="323"/>
      <c r="SUB1218" s="323"/>
      <c r="SUC1218" s="323"/>
      <c r="SUD1218" s="323"/>
      <c r="SUE1218" s="323"/>
      <c r="SUF1218" s="323"/>
      <c r="SUG1218" s="323"/>
      <c r="SUH1218" s="323"/>
      <c r="SUI1218" s="323"/>
      <c r="SUJ1218" s="323"/>
      <c r="SUK1218" s="323"/>
      <c r="SUL1218" s="323"/>
      <c r="SUM1218" s="323"/>
      <c r="SUN1218" s="323"/>
      <c r="SUO1218" s="323"/>
      <c r="SUP1218" s="323"/>
      <c r="SUQ1218" s="323"/>
      <c r="SUR1218" s="323"/>
      <c r="SUS1218" s="323"/>
      <c r="SUT1218" s="323"/>
      <c r="SUU1218" s="323"/>
      <c r="SUV1218" s="323"/>
      <c r="SUW1218" s="323"/>
      <c r="SUX1218" s="323"/>
      <c r="SUY1218" s="323"/>
      <c r="SUZ1218" s="323"/>
      <c r="SVA1218" s="323"/>
      <c r="SVB1218" s="323"/>
      <c r="SVC1218" s="323"/>
      <c r="SVD1218" s="323"/>
      <c r="SVE1218" s="323"/>
      <c r="SVF1218" s="323"/>
      <c r="SVG1218" s="323"/>
      <c r="SVH1218" s="323"/>
      <c r="SVI1218" s="323"/>
      <c r="SVJ1218" s="323"/>
      <c r="SVK1218" s="323"/>
      <c r="SVL1218" s="323"/>
      <c r="SVM1218" s="323"/>
      <c r="SVN1218" s="323"/>
      <c r="SVO1218" s="323"/>
      <c r="SVP1218" s="323"/>
      <c r="SVQ1218" s="323"/>
      <c r="SVR1218" s="323"/>
      <c r="SVS1218" s="323"/>
      <c r="SVT1218" s="323"/>
      <c r="SVU1218" s="323"/>
      <c r="SVV1218" s="323"/>
      <c r="SVW1218" s="323"/>
      <c r="SVX1218" s="323"/>
      <c r="SVY1218" s="323"/>
      <c r="SVZ1218" s="323"/>
      <c r="SWA1218" s="323"/>
      <c r="SWB1218" s="323"/>
      <c r="SWC1218" s="323"/>
      <c r="SWD1218" s="323"/>
      <c r="SWE1218" s="323"/>
      <c r="SWF1218" s="323"/>
      <c r="SWG1218" s="323"/>
      <c r="SWH1218" s="323"/>
      <c r="SWI1218" s="323"/>
      <c r="SWJ1218" s="323"/>
      <c r="SWK1218" s="323"/>
      <c r="SWL1218" s="323"/>
      <c r="SWM1218" s="323"/>
      <c r="SWN1218" s="323"/>
      <c r="SWO1218" s="323"/>
      <c r="SWP1218" s="323"/>
      <c r="SWQ1218" s="323"/>
      <c r="SWR1218" s="323"/>
      <c r="SWS1218" s="323"/>
      <c r="SWT1218" s="323"/>
      <c r="SWU1218" s="323"/>
      <c r="SWV1218" s="323"/>
      <c r="SWW1218" s="323"/>
      <c r="SWX1218" s="323"/>
      <c r="SWY1218" s="323"/>
      <c r="SWZ1218" s="323"/>
      <c r="SXA1218" s="323"/>
      <c r="SXB1218" s="323"/>
      <c r="SXC1218" s="323"/>
      <c r="SXD1218" s="323"/>
      <c r="SXE1218" s="323"/>
      <c r="SXF1218" s="323"/>
      <c r="SXG1218" s="323"/>
      <c r="SXH1218" s="323"/>
      <c r="SXI1218" s="323"/>
      <c r="SXJ1218" s="323"/>
      <c r="SXK1218" s="323"/>
      <c r="SXL1218" s="323"/>
      <c r="SXM1218" s="323"/>
      <c r="SXN1218" s="323"/>
      <c r="SXO1218" s="323"/>
      <c r="SXP1218" s="323"/>
      <c r="SXQ1218" s="323"/>
      <c r="SXR1218" s="323"/>
      <c r="SXS1218" s="323"/>
      <c r="SXT1218" s="323"/>
      <c r="SXU1218" s="323"/>
      <c r="SXV1218" s="323"/>
      <c r="SXW1218" s="323"/>
      <c r="SXX1218" s="323"/>
      <c r="SXY1218" s="323"/>
      <c r="SXZ1218" s="323"/>
      <c r="SYA1218" s="323"/>
      <c r="SYB1218" s="323"/>
      <c r="SYC1218" s="323"/>
      <c r="SYD1218" s="323"/>
      <c r="SYE1218" s="323"/>
      <c r="SYF1218" s="323"/>
      <c r="SYG1218" s="323"/>
      <c r="SYH1218" s="323"/>
      <c r="SYI1218" s="323"/>
      <c r="SYJ1218" s="323"/>
      <c r="SYK1218" s="323"/>
      <c r="SYL1218" s="323"/>
      <c r="SYM1218" s="323"/>
      <c r="SYN1218" s="323"/>
      <c r="SYO1218" s="323"/>
      <c r="SYP1218" s="323"/>
      <c r="SYQ1218" s="323"/>
      <c r="SYR1218" s="323"/>
      <c r="SYS1218" s="323"/>
      <c r="SYT1218" s="323"/>
      <c r="SYU1218" s="323"/>
      <c r="SYV1218" s="323"/>
      <c r="SYW1218" s="323"/>
      <c r="SYX1218" s="323"/>
      <c r="SYY1218" s="323"/>
      <c r="SYZ1218" s="323"/>
      <c r="SZA1218" s="323"/>
      <c r="SZB1218" s="323"/>
      <c r="SZC1218" s="323"/>
      <c r="SZD1218" s="323"/>
      <c r="SZE1218" s="323"/>
      <c r="SZF1218" s="323"/>
      <c r="SZG1218" s="323"/>
      <c r="SZH1218" s="323"/>
      <c r="SZI1218" s="323"/>
      <c r="SZJ1218" s="323"/>
      <c r="SZK1218" s="323"/>
      <c r="SZL1218" s="323"/>
      <c r="SZM1218" s="323"/>
      <c r="SZN1218" s="323"/>
      <c r="SZO1218" s="323"/>
      <c r="SZP1218" s="323"/>
      <c r="SZQ1218" s="323"/>
      <c r="SZR1218" s="323"/>
      <c r="SZS1218" s="323"/>
      <c r="SZT1218" s="323"/>
      <c r="SZU1218" s="323"/>
      <c r="SZV1218" s="323"/>
      <c r="SZW1218" s="323"/>
      <c r="SZX1218" s="323"/>
      <c r="SZY1218" s="323"/>
      <c r="SZZ1218" s="323"/>
      <c r="TAA1218" s="323"/>
      <c r="TAB1218" s="323"/>
      <c r="TAC1218" s="323"/>
      <c r="TAD1218" s="323"/>
      <c r="TAE1218" s="323"/>
      <c r="TAF1218" s="323"/>
      <c r="TAG1218" s="323"/>
      <c r="TAH1218" s="323"/>
      <c r="TAI1218" s="323"/>
      <c r="TAJ1218" s="323"/>
      <c r="TAK1218" s="323"/>
      <c r="TAL1218" s="323"/>
      <c r="TAM1218" s="323"/>
      <c r="TAN1218" s="323"/>
      <c r="TAO1218" s="323"/>
      <c r="TAP1218" s="323"/>
      <c r="TAQ1218" s="323"/>
      <c r="TAR1218" s="323"/>
      <c r="TAS1218" s="323"/>
      <c r="TAT1218" s="323"/>
      <c r="TAU1218" s="323"/>
      <c r="TAV1218" s="323"/>
      <c r="TAW1218" s="323"/>
      <c r="TAX1218" s="323"/>
      <c r="TAY1218" s="323"/>
      <c r="TAZ1218" s="323"/>
      <c r="TBA1218" s="323"/>
      <c r="TBB1218" s="323"/>
      <c r="TBC1218" s="323"/>
      <c r="TBD1218" s="323"/>
      <c r="TBE1218" s="323"/>
      <c r="TBF1218" s="323"/>
      <c r="TBG1218" s="323"/>
      <c r="TBH1218" s="323"/>
      <c r="TBI1218" s="323"/>
      <c r="TBJ1218" s="323"/>
      <c r="TBK1218" s="323"/>
      <c r="TBL1218" s="323"/>
      <c r="TBM1218" s="323"/>
      <c r="TBN1218" s="323"/>
      <c r="TBO1218" s="323"/>
      <c r="TBP1218" s="323"/>
      <c r="TBQ1218" s="323"/>
      <c r="TBR1218" s="323"/>
      <c r="TBS1218" s="323"/>
      <c r="TBT1218" s="323"/>
      <c r="TBU1218" s="323"/>
      <c r="TBV1218" s="323"/>
      <c r="TBW1218" s="323"/>
      <c r="TBX1218" s="323"/>
      <c r="TBY1218" s="323"/>
      <c r="TBZ1218" s="323"/>
      <c r="TCA1218" s="323"/>
      <c r="TCB1218" s="323"/>
      <c r="TCC1218" s="323"/>
      <c r="TCD1218" s="323"/>
      <c r="TCE1218" s="323"/>
      <c r="TCF1218" s="323"/>
      <c r="TCG1218" s="323"/>
      <c r="TCH1218" s="323"/>
      <c r="TCI1218" s="323"/>
      <c r="TCJ1218" s="323"/>
      <c r="TCK1218" s="323"/>
      <c r="TCL1218" s="323"/>
      <c r="TCM1218" s="323"/>
      <c r="TCN1218" s="323"/>
      <c r="TCO1218" s="323"/>
      <c r="TCP1218" s="323"/>
      <c r="TCQ1218" s="323"/>
      <c r="TCR1218" s="323"/>
      <c r="TCS1218" s="323"/>
      <c r="TCT1218" s="323"/>
      <c r="TCU1218" s="323"/>
      <c r="TCV1218" s="323"/>
      <c r="TCW1218" s="323"/>
      <c r="TCX1218" s="323"/>
      <c r="TCY1218" s="323"/>
      <c r="TCZ1218" s="323"/>
      <c r="TDA1218" s="323"/>
      <c r="TDB1218" s="323"/>
      <c r="TDC1218" s="323"/>
      <c r="TDD1218" s="323"/>
      <c r="TDE1218" s="323"/>
      <c r="TDF1218" s="323"/>
      <c r="TDG1218" s="323"/>
      <c r="TDH1218" s="323"/>
      <c r="TDI1218" s="323"/>
      <c r="TDJ1218" s="323"/>
      <c r="TDK1218" s="323"/>
      <c r="TDL1218" s="323"/>
      <c r="TDM1218" s="323"/>
      <c r="TDN1218" s="323"/>
      <c r="TDO1218" s="323"/>
      <c r="TDP1218" s="323"/>
      <c r="TDQ1218" s="323"/>
      <c r="TDR1218" s="323"/>
      <c r="TDS1218" s="323"/>
      <c r="TDT1218" s="323"/>
      <c r="TDU1218" s="323"/>
      <c r="TDV1218" s="323"/>
      <c r="TDW1218" s="323"/>
      <c r="TDX1218" s="323"/>
      <c r="TDY1218" s="323"/>
      <c r="TDZ1218" s="323"/>
      <c r="TEA1218" s="323"/>
      <c r="TEB1218" s="323"/>
      <c r="TEC1218" s="323"/>
      <c r="TED1218" s="323"/>
      <c r="TEE1218" s="323"/>
      <c r="TEF1218" s="323"/>
      <c r="TEG1218" s="323"/>
      <c r="TEH1218" s="323"/>
      <c r="TEI1218" s="323"/>
      <c r="TEJ1218" s="323"/>
      <c r="TEK1218" s="323"/>
      <c r="TEL1218" s="323"/>
      <c r="TEM1218" s="323"/>
      <c r="TEN1218" s="323"/>
      <c r="TEO1218" s="323"/>
      <c r="TEP1218" s="323"/>
      <c r="TEQ1218" s="323"/>
      <c r="TER1218" s="323"/>
      <c r="TES1218" s="323"/>
      <c r="TET1218" s="323"/>
      <c r="TEU1218" s="323"/>
      <c r="TEV1218" s="323"/>
      <c r="TEW1218" s="323"/>
      <c r="TEX1218" s="323"/>
      <c r="TEY1218" s="323"/>
      <c r="TEZ1218" s="323"/>
      <c r="TFA1218" s="323"/>
      <c r="TFB1218" s="323"/>
      <c r="TFC1218" s="323"/>
      <c r="TFD1218" s="323"/>
      <c r="TFE1218" s="323"/>
      <c r="TFF1218" s="323"/>
      <c r="TFG1218" s="323"/>
      <c r="TFH1218" s="323"/>
      <c r="TFI1218" s="323"/>
      <c r="TFJ1218" s="323"/>
      <c r="TFK1218" s="323"/>
      <c r="TFL1218" s="323"/>
      <c r="TFM1218" s="323"/>
      <c r="TFN1218" s="323"/>
      <c r="TFO1218" s="323"/>
      <c r="TFP1218" s="323"/>
      <c r="TFQ1218" s="323"/>
      <c r="TFR1218" s="323"/>
      <c r="TFS1218" s="323"/>
      <c r="TFT1218" s="323"/>
      <c r="TFU1218" s="323"/>
      <c r="TFV1218" s="323"/>
      <c r="TFW1218" s="323"/>
      <c r="TFX1218" s="323"/>
      <c r="TFY1218" s="323"/>
      <c r="TFZ1218" s="323"/>
      <c r="TGA1218" s="323"/>
      <c r="TGB1218" s="323"/>
      <c r="TGC1218" s="323"/>
      <c r="TGD1218" s="323"/>
      <c r="TGE1218" s="323"/>
      <c r="TGF1218" s="323"/>
      <c r="TGG1218" s="323"/>
      <c r="TGH1218" s="323"/>
      <c r="TGI1218" s="323"/>
      <c r="TGJ1218" s="323"/>
      <c r="TGK1218" s="323"/>
      <c r="TGL1218" s="323"/>
      <c r="TGM1218" s="323"/>
      <c r="TGN1218" s="323"/>
      <c r="TGO1218" s="323"/>
      <c r="TGP1218" s="323"/>
      <c r="TGQ1218" s="323"/>
      <c r="TGR1218" s="323"/>
      <c r="TGS1218" s="323"/>
      <c r="TGT1218" s="323"/>
      <c r="TGU1218" s="323"/>
      <c r="TGV1218" s="323"/>
      <c r="TGW1218" s="323"/>
      <c r="TGX1218" s="323"/>
      <c r="TGY1218" s="323"/>
      <c r="TGZ1218" s="323"/>
      <c r="THA1218" s="323"/>
      <c r="THB1218" s="323"/>
      <c r="THC1218" s="323"/>
      <c r="THD1218" s="323"/>
      <c r="THE1218" s="323"/>
      <c r="THF1218" s="323"/>
      <c r="THG1218" s="323"/>
      <c r="THH1218" s="323"/>
      <c r="THI1218" s="323"/>
      <c r="THJ1218" s="323"/>
      <c r="THK1218" s="323"/>
      <c r="THL1218" s="323"/>
      <c r="THM1218" s="323"/>
      <c r="THN1218" s="323"/>
      <c r="THO1218" s="323"/>
      <c r="THP1218" s="323"/>
      <c r="THQ1218" s="323"/>
      <c r="THR1218" s="323"/>
      <c r="THS1218" s="323"/>
      <c r="THT1218" s="323"/>
      <c r="THU1218" s="323"/>
      <c r="THV1218" s="323"/>
      <c r="THW1218" s="323"/>
      <c r="THX1218" s="323"/>
      <c r="THY1218" s="323"/>
      <c r="THZ1218" s="323"/>
      <c r="TIA1218" s="323"/>
      <c r="TIB1218" s="323"/>
      <c r="TIC1218" s="323"/>
      <c r="TID1218" s="323"/>
      <c r="TIE1218" s="323"/>
      <c r="TIF1218" s="323"/>
      <c r="TIG1218" s="323"/>
      <c r="TIH1218" s="323"/>
      <c r="TII1218" s="323"/>
      <c r="TIJ1218" s="323"/>
      <c r="TIK1218" s="323"/>
      <c r="TIL1218" s="323"/>
      <c r="TIM1218" s="323"/>
      <c r="TIN1218" s="323"/>
      <c r="TIO1218" s="323"/>
      <c r="TIP1218" s="323"/>
      <c r="TIQ1218" s="323"/>
      <c r="TIR1218" s="323"/>
      <c r="TIS1218" s="323"/>
      <c r="TIT1218" s="323"/>
      <c r="TIU1218" s="323"/>
      <c r="TIV1218" s="323"/>
      <c r="TIW1218" s="323"/>
      <c r="TIX1218" s="323"/>
      <c r="TIY1218" s="323"/>
      <c r="TIZ1218" s="323"/>
      <c r="TJA1218" s="323"/>
      <c r="TJB1218" s="323"/>
      <c r="TJC1218" s="323"/>
      <c r="TJD1218" s="323"/>
      <c r="TJE1218" s="323"/>
      <c r="TJF1218" s="323"/>
      <c r="TJG1218" s="323"/>
      <c r="TJH1218" s="323"/>
      <c r="TJI1218" s="323"/>
      <c r="TJJ1218" s="323"/>
      <c r="TJK1218" s="323"/>
      <c r="TJL1218" s="323"/>
      <c r="TJM1218" s="323"/>
      <c r="TJN1218" s="323"/>
      <c r="TJO1218" s="323"/>
      <c r="TJP1218" s="323"/>
      <c r="TJQ1218" s="323"/>
      <c r="TJR1218" s="323"/>
      <c r="TJS1218" s="323"/>
      <c r="TJT1218" s="323"/>
      <c r="TJU1218" s="323"/>
      <c r="TJV1218" s="323"/>
      <c r="TJW1218" s="323"/>
      <c r="TJX1218" s="323"/>
      <c r="TJY1218" s="323"/>
      <c r="TJZ1218" s="323"/>
      <c r="TKA1218" s="323"/>
      <c r="TKB1218" s="323"/>
      <c r="TKC1218" s="323"/>
      <c r="TKD1218" s="323"/>
      <c r="TKE1218" s="323"/>
      <c r="TKF1218" s="323"/>
      <c r="TKG1218" s="323"/>
      <c r="TKH1218" s="323"/>
      <c r="TKI1218" s="323"/>
      <c r="TKJ1218" s="323"/>
      <c r="TKK1218" s="323"/>
      <c r="TKL1218" s="323"/>
      <c r="TKM1218" s="323"/>
      <c r="TKN1218" s="323"/>
      <c r="TKO1218" s="323"/>
      <c r="TKP1218" s="323"/>
      <c r="TKQ1218" s="323"/>
      <c r="TKR1218" s="323"/>
      <c r="TKS1218" s="323"/>
      <c r="TKT1218" s="323"/>
      <c r="TKU1218" s="323"/>
      <c r="TKV1218" s="323"/>
      <c r="TKW1218" s="323"/>
      <c r="TKX1218" s="323"/>
      <c r="TKY1218" s="323"/>
      <c r="TKZ1218" s="323"/>
      <c r="TLA1218" s="323"/>
      <c r="TLB1218" s="323"/>
      <c r="TLC1218" s="323"/>
      <c r="TLD1218" s="323"/>
      <c r="TLE1218" s="323"/>
      <c r="TLF1218" s="323"/>
      <c r="TLG1218" s="323"/>
      <c r="TLH1218" s="323"/>
      <c r="TLI1218" s="323"/>
      <c r="TLJ1218" s="323"/>
      <c r="TLK1218" s="323"/>
      <c r="TLL1218" s="323"/>
      <c r="TLM1218" s="323"/>
      <c r="TLN1218" s="323"/>
      <c r="TLO1218" s="323"/>
      <c r="TLP1218" s="323"/>
      <c r="TLQ1218" s="323"/>
      <c r="TLR1218" s="323"/>
      <c r="TLS1218" s="323"/>
      <c r="TLT1218" s="323"/>
      <c r="TLU1218" s="323"/>
      <c r="TLV1218" s="323"/>
      <c r="TLW1218" s="323"/>
      <c r="TLX1218" s="323"/>
      <c r="TLY1218" s="323"/>
      <c r="TLZ1218" s="323"/>
      <c r="TMA1218" s="323"/>
      <c r="TMB1218" s="323"/>
      <c r="TMC1218" s="323"/>
      <c r="TMD1218" s="323"/>
      <c r="TME1218" s="323"/>
      <c r="TMF1218" s="323"/>
      <c r="TMG1218" s="323"/>
      <c r="TMH1218" s="323"/>
      <c r="TMI1218" s="323"/>
      <c r="TMJ1218" s="323"/>
      <c r="TMK1218" s="323"/>
      <c r="TML1218" s="323"/>
      <c r="TMM1218" s="323"/>
      <c r="TMN1218" s="323"/>
      <c r="TMO1218" s="323"/>
      <c r="TMP1218" s="323"/>
      <c r="TMQ1218" s="323"/>
      <c r="TMR1218" s="323"/>
      <c r="TMS1218" s="323"/>
      <c r="TMT1218" s="323"/>
      <c r="TMU1218" s="323"/>
      <c r="TMV1218" s="323"/>
      <c r="TMW1218" s="323"/>
      <c r="TMX1218" s="323"/>
      <c r="TMY1218" s="323"/>
      <c r="TMZ1218" s="323"/>
      <c r="TNA1218" s="323"/>
      <c r="TNB1218" s="323"/>
      <c r="TNC1218" s="323"/>
      <c r="TND1218" s="323"/>
      <c r="TNE1218" s="323"/>
      <c r="TNF1218" s="323"/>
      <c r="TNG1218" s="323"/>
      <c r="TNH1218" s="323"/>
      <c r="TNI1218" s="323"/>
      <c r="TNJ1218" s="323"/>
      <c r="TNK1218" s="323"/>
      <c r="TNL1218" s="323"/>
      <c r="TNM1218" s="323"/>
      <c r="TNN1218" s="323"/>
      <c r="TNO1218" s="323"/>
      <c r="TNP1218" s="323"/>
      <c r="TNQ1218" s="323"/>
      <c r="TNR1218" s="323"/>
      <c r="TNS1218" s="323"/>
      <c r="TNT1218" s="323"/>
      <c r="TNU1218" s="323"/>
      <c r="TNV1218" s="323"/>
      <c r="TNW1218" s="323"/>
      <c r="TNX1218" s="323"/>
      <c r="TNY1218" s="323"/>
      <c r="TNZ1218" s="323"/>
      <c r="TOA1218" s="323"/>
      <c r="TOB1218" s="323"/>
      <c r="TOC1218" s="323"/>
      <c r="TOD1218" s="323"/>
      <c r="TOE1218" s="323"/>
      <c r="TOF1218" s="323"/>
      <c r="TOG1218" s="323"/>
      <c r="TOH1218" s="323"/>
      <c r="TOI1218" s="323"/>
      <c r="TOJ1218" s="323"/>
      <c r="TOK1218" s="323"/>
      <c r="TOL1218" s="323"/>
      <c r="TOM1218" s="323"/>
      <c r="TON1218" s="323"/>
      <c r="TOO1218" s="323"/>
      <c r="TOP1218" s="323"/>
      <c r="TOQ1218" s="323"/>
      <c r="TOR1218" s="323"/>
      <c r="TOS1218" s="323"/>
      <c r="TOT1218" s="323"/>
      <c r="TOU1218" s="323"/>
      <c r="TOV1218" s="323"/>
      <c r="TOW1218" s="323"/>
      <c r="TOX1218" s="323"/>
      <c r="TOY1218" s="323"/>
      <c r="TOZ1218" s="323"/>
      <c r="TPA1218" s="323"/>
      <c r="TPB1218" s="323"/>
      <c r="TPC1218" s="323"/>
      <c r="TPD1218" s="323"/>
      <c r="TPE1218" s="323"/>
      <c r="TPF1218" s="323"/>
      <c r="TPG1218" s="323"/>
      <c r="TPH1218" s="323"/>
      <c r="TPI1218" s="323"/>
      <c r="TPJ1218" s="323"/>
      <c r="TPK1218" s="323"/>
      <c r="TPL1218" s="323"/>
      <c r="TPM1218" s="323"/>
      <c r="TPN1218" s="323"/>
      <c r="TPO1218" s="323"/>
      <c r="TPP1218" s="323"/>
      <c r="TPQ1218" s="323"/>
      <c r="TPR1218" s="323"/>
      <c r="TPS1218" s="323"/>
      <c r="TPT1218" s="323"/>
      <c r="TPU1218" s="323"/>
      <c r="TPV1218" s="323"/>
      <c r="TPW1218" s="323"/>
      <c r="TPX1218" s="323"/>
      <c r="TPY1218" s="323"/>
      <c r="TPZ1218" s="323"/>
      <c r="TQA1218" s="323"/>
      <c r="TQB1218" s="323"/>
      <c r="TQC1218" s="323"/>
      <c r="TQD1218" s="323"/>
      <c r="TQE1218" s="323"/>
      <c r="TQF1218" s="323"/>
      <c r="TQG1218" s="323"/>
      <c r="TQH1218" s="323"/>
      <c r="TQI1218" s="323"/>
      <c r="TQJ1218" s="323"/>
      <c r="TQK1218" s="323"/>
      <c r="TQL1218" s="323"/>
      <c r="TQM1218" s="323"/>
      <c r="TQN1218" s="323"/>
      <c r="TQO1218" s="323"/>
      <c r="TQP1218" s="323"/>
      <c r="TQQ1218" s="323"/>
      <c r="TQR1218" s="323"/>
      <c r="TQS1218" s="323"/>
      <c r="TQT1218" s="323"/>
      <c r="TQU1218" s="323"/>
      <c r="TQV1218" s="323"/>
      <c r="TQW1218" s="323"/>
      <c r="TQX1218" s="323"/>
      <c r="TQY1218" s="323"/>
      <c r="TQZ1218" s="323"/>
      <c r="TRA1218" s="323"/>
      <c r="TRB1218" s="323"/>
      <c r="TRC1218" s="323"/>
      <c r="TRD1218" s="323"/>
      <c r="TRE1218" s="323"/>
      <c r="TRF1218" s="323"/>
      <c r="TRG1218" s="323"/>
      <c r="TRH1218" s="323"/>
      <c r="TRI1218" s="323"/>
      <c r="TRJ1218" s="323"/>
      <c r="TRK1218" s="323"/>
      <c r="TRL1218" s="323"/>
      <c r="TRM1218" s="323"/>
      <c r="TRN1218" s="323"/>
      <c r="TRO1218" s="323"/>
      <c r="TRP1218" s="323"/>
      <c r="TRQ1218" s="323"/>
      <c r="TRR1218" s="323"/>
      <c r="TRS1218" s="323"/>
      <c r="TRT1218" s="323"/>
      <c r="TRU1218" s="323"/>
      <c r="TRV1218" s="323"/>
      <c r="TRW1218" s="323"/>
      <c r="TRX1218" s="323"/>
      <c r="TRY1218" s="323"/>
      <c r="TRZ1218" s="323"/>
      <c r="TSA1218" s="323"/>
      <c r="TSB1218" s="323"/>
      <c r="TSC1218" s="323"/>
      <c r="TSD1218" s="323"/>
      <c r="TSE1218" s="323"/>
      <c r="TSF1218" s="323"/>
      <c r="TSG1218" s="323"/>
      <c r="TSH1218" s="323"/>
      <c r="TSI1218" s="323"/>
      <c r="TSJ1218" s="323"/>
      <c r="TSK1218" s="323"/>
      <c r="TSL1218" s="323"/>
      <c r="TSM1218" s="323"/>
      <c r="TSN1218" s="323"/>
      <c r="TSO1218" s="323"/>
      <c r="TSP1218" s="323"/>
      <c r="TSQ1218" s="323"/>
      <c r="TSR1218" s="323"/>
      <c r="TSS1218" s="323"/>
      <c r="TST1218" s="323"/>
      <c r="TSU1218" s="323"/>
      <c r="TSV1218" s="323"/>
      <c r="TSW1218" s="323"/>
      <c r="TSX1218" s="323"/>
      <c r="TSY1218" s="323"/>
      <c r="TSZ1218" s="323"/>
      <c r="TTA1218" s="323"/>
      <c r="TTB1218" s="323"/>
      <c r="TTC1218" s="323"/>
      <c r="TTD1218" s="323"/>
      <c r="TTE1218" s="323"/>
      <c r="TTF1218" s="323"/>
      <c r="TTG1218" s="323"/>
      <c r="TTH1218" s="323"/>
      <c r="TTI1218" s="323"/>
      <c r="TTJ1218" s="323"/>
      <c r="TTK1218" s="323"/>
      <c r="TTL1218" s="323"/>
      <c r="TTM1218" s="323"/>
      <c r="TTN1218" s="323"/>
      <c r="TTO1218" s="323"/>
      <c r="TTP1218" s="323"/>
      <c r="TTQ1218" s="323"/>
      <c r="TTR1218" s="323"/>
      <c r="TTS1218" s="323"/>
      <c r="TTT1218" s="323"/>
      <c r="TTU1218" s="323"/>
      <c r="TTV1218" s="323"/>
      <c r="TTW1218" s="323"/>
      <c r="TTX1218" s="323"/>
      <c r="TTY1218" s="323"/>
      <c r="TTZ1218" s="323"/>
      <c r="TUA1218" s="323"/>
      <c r="TUB1218" s="323"/>
      <c r="TUC1218" s="323"/>
      <c r="TUD1218" s="323"/>
      <c r="TUE1218" s="323"/>
      <c r="TUF1218" s="323"/>
      <c r="TUG1218" s="323"/>
      <c r="TUH1218" s="323"/>
      <c r="TUI1218" s="323"/>
      <c r="TUJ1218" s="323"/>
      <c r="TUK1218" s="323"/>
      <c r="TUL1218" s="323"/>
      <c r="TUM1218" s="323"/>
      <c r="TUN1218" s="323"/>
      <c r="TUO1218" s="323"/>
      <c r="TUP1218" s="323"/>
      <c r="TUQ1218" s="323"/>
      <c r="TUR1218" s="323"/>
      <c r="TUS1218" s="323"/>
      <c r="TUT1218" s="323"/>
      <c r="TUU1218" s="323"/>
      <c r="TUV1218" s="323"/>
      <c r="TUW1218" s="323"/>
      <c r="TUX1218" s="323"/>
      <c r="TUY1218" s="323"/>
      <c r="TUZ1218" s="323"/>
      <c r="TVA1218" s="323"/>
      <c r="TVB1218" s="323"/>
      <c r="TVC1218" s="323"/>
      <c r="TVD1218" s="323"/>
      <c r="TVE1218" s="323"/>
      <c r="TVF1218" s="323"/>
      <c r="TVG1218" s="323"/>
      <c r="TVH1218" s="323"/>
      <c r="TVI1218" s="323"/>
      <c r="TVJ1218" s="323"/>
      <c r="TVK1218" s="323"/>
      <c r="TVL1218" s="323"/>
      <c r="TVM1218" s="323"/>
      <c r="TVN1218" s="323"/>
      <c r="TVO1218" s="323"/>
      <c r="TVP1218" s="323"/>
      <c r="TVQ1218" s="323"/>
      <c r="TVR1218" s="323"/>
      <c r="TVS1218" s="323"/>
      <c r="TVT1218" s="323"/>
      <c r="TVU1218" s="323"/>
      <c r="TVV1218" s="323"/>
      <c r="TVW1218" s="323"/>
      <c r="TVX1218" s="323"/>
      <c r="TVY1218" s="323"/>
      <c r="TVZ1218" s="323"/>
      <c r="TWA1218" s="323"/>
      <c r="TWB1218" s="323"/>
      <c r="TWC1218" s="323"/>
      <c r="TWD1218" s="323"/>
      <c r="TWE1218" s="323"/>
      <c r="TWF1218" s="323"/>
      <c r="TWG1218" s="323"/>
      <c r="TWH1218" s="323"/>
      <c r="TWI1218" s="323"/>
      <c r="TWJ1218" s="323"/>
      <c r="TWK1218" s="323"/>
      <c r="TWL1218" s="323"/>
      <c r="TWM1218" s="323"/>
      <c r="TWN1218" s="323"/>
      <c r="TWO1218" s="323"/>
      <c r="TWP1218" s="323"/>
      <c r="TWQ1218" s="323"/>
      <c r="TWR1218" s="323"/>
      <c r="TWS1218" s="323"/>
      <c r="TWT1218" s="323"/>
      <c r="TWU1218" s="323"/>
      <c r="TWV1218" s="323"/>
      <c r="TWW1218" s="323"/>
      <c r="TWX1218" s="323"/>
      <c r="TWY1218" s="323"/>
      <c r="TWZ1218" s="323"/>
      <c r="TXA1218" s="323"/>
      <c r="TXB1218" s="323"/>
      <c r="TXC1218" s="323"/>
      <c r="TXD1218" s="323"/>
      <c r="TXE1218" s="323"/>
      <c r="TXF1218" s="323"/>
      <c r="TXG1218" s="323"/>
      <c r="TXH1218" s="323"/>
      <c r="TXI1218" s="323"/>
      <c r="TXJ1218" s="323"/>
      <c r="TXK1218" s="323"/>
      <c r="TXL1218" s="323"/>
      <c r="TXM1218" s="323"/>
      <c r="TXN1218" s="323"/>
      <c r="TXO1218" s="323"/>
      <c r="TXP1218" s="323"/>
      <c r="TXQ1218" s="323"/>
      <c r="TXR1218" s="323"/>
      <c r="TXS1218" s="323"/>
      <c r="TXT1218" s="323"/>
      <c r="TXU1218" s="323"/>
      <c r="TXV1218" s="323"/>
      <c r="TXW1218" s="323"/>
      <c r="TXX1218" s="323"/>
      <c r="TXY1218" s="323"/>
      <c r="TXZ1218" s="323"/>
      <c r="TYA1218" s="323"/>
      <c r="TYB1218" s="323"/>
      <c r="TYC1218" s="323"/>
      <c r="TYD1218" s="323"/>
      <c r="TYE1218" s="323"/>
      <c r="TYF1218" s="323"/>
      <c r="TYG1218" s="323"/>
      <c r="TYH1218" s="323"/>
      <c r="TYI1218" s="323"/>
      <c r="TYJ1218" s="323"/>
      <c r="TYK1218" s="323"/>
      <c r="TYL1218" s="323"/>
      <c r="TYM1218" s="323"/>
      <c r="TYN1218" s="323"/>
      <c r="TYO1218" s="323"/>
      <c r="TYP1218" s="323"/>
      <c r="TYQ1218" s="323"/>
      <c r="TYR1218" s="323"/>
      <c r="TYS1218" s="323"/>
      <c r="TYT1218" s="323"/>
      <c r="TYU1218" s="323"/>
      <c r="TYV1218" s="323"/>
      <c r="TYW1218" s="323"/>
      <c r="TYX1218" s="323"/>
      <c r="TYY1218" s="323"/>
      <c r="TYZ1218" s="323"/>
      <c r="TZA1218" s="323"/>
      <c r="TZB1218" s="323"/>
      <c r="TZC1218" s="323"/>
      <c r="TZD1218" s="323"/>
      <c r="TZE1218" s="323"/>
      <c r="TZF1218" s="323"/>
      <c r="TZG1218" s="323"/>
      <c r="TZH1218" s="323"/>
      <c r="TZI1218" s="323"/>
      <c r="TZJ1218" s="323"/>
      <c r="TZK1218" s="323"/>
      <c r="TZL1218" s="323"/>
      <c r="TZM1218" s="323"/>
      <c r="TZN1218" s="323"/>
      <c r="TZO1218" s="323"/>
      <c r="TZP1218" s="323"/>
      <c r="TZQ1218" s="323"/>
      <c r="TZR1218" s="323"/>
      <c r="TZS1218" s="323"/>
      <c r="TZT1218" s="323"/>
      <c r="TZU1218" s="323"/>
      <c r="TZV1218" s="323"/>
      <c r="TZW1218" s="323"/>
      <c r="TZX1218" s="323"/>
      <c r="TZY1218" s="323"/>
      <c r="TZZ1218" s="323"/>
      <c r="UAA1218" s="323"/>
      <c r="UAB1218" s="323"/>
      <c r="UAC1218" s="323"/>
      <c r="UAD1218" s="323"/>
      <c r="UAE1218" s="323"/>
      <c r="UAF1218" s="323"/>
      <c r="UAG1218" s="323"/>
      <c r="UAH1218" s="323"/>
      <c r="UAI1218" s="323"/>
      <c r="UAJ1218" s="323"/>
      <c r="UAK1218" s="323"/>
      <c r="UAL1218" s="323"/>
      <c r="UAM1218" s="323"/>
      <c r="UAN1218" s="323"/>
      <c r="UAO1218" s="323"/>
      <c r="UAP1218" s="323"/>
      <c r="UAQ1218" s="323"/>
      <c r="UAR1218" s="323"/>
      <c r="UAS1218" s="323"/>
      <c r="UAT1218" s="323"/>
      <c r="UAU1218" s="323"/>
      <c r="UAV1218" s="323"/>
      <c r="UAW1218" s="323"/>
      <c r="UAX1218" s="323"/>
      <c r="UAY1218" s="323"/>
      <c r="UAZ1218" s="323"/>
      <c r="UBA1218" s="323"/>
      <c r="UBB1218" s="323"/>
      <c r="UBC1218" s="323"/>
      <c r="UBD1218" s="323"/>
      <c r="UBE1218" s="323"/>
      <c r="UBF1218" s="323"/>
      <c r="UBG1218" s="323"/>
      <c r="UBH1218" s="323"/>
      <c r="UBI1218" s="323"/>
      <c r="UBJ1218" s="323"/>
      <c r="UBK1218" s="323"/>
      <c r="UBL1218" s="323"/>
      <c r="UBM1218" s="323"/>
      <c r="UBN1218" s="323"/>
      <c r="UBO1218" s="323"/>
      <c r="UBP1218" s="323"/>
      <c r="UBQ1218" s="323"/>
      <c r="UBR1218" s="323"/>
      <c r="UBS1218" s="323"/>
      <c r="UBT1218" s="323"/>
      <c r="UBU1218" s="323"/>
      <c r="UBV1218" s="323"/>
      <c r="UBW1218" s="323"/>
      <c r="UBX1218" s="323"/>
      <c r="UBY1218" s="323"/>
      <c r="UBZ1218" s="323"/>
      <c r="UCA1218" s="323"/>
      <c r="UCB1218" s="323"/>
      <c r="UCC1218" s="323"/>
      <c r="UCD1218" s="323"/>
      <c r="UCE1218" s="323"/>
      <c r="UCF1218" s="323"/>
      <c r="UCG1218" s="323"/>
      <c r="UCH1218" s="323"/>
      <c r="UCI1218" s="323"/>
      <c r="UCJ1218" s="323"/>
      <c r="UCK1218" s="323"/>
      <c r="UCL1218" s="323"/>
      <c r="UCM1218" s="323"/>
      <c r="UCN1218" s="323"/>
      <c r="UCO1218" s="323"/>
      <c r="UCP1218" s="323"/>
      <c r="UCQ1218" s="323"/>
      <c r="UCR1218" s="323"/>
      <c r="UCS1218" s="323"/>
      <c r="UCT1218" s="323"/>
      <c r="UCU1218" s="323"/>
      <c r="UCV1218" s="323"/>
      <c r="UCW1218" s="323"/>
      <c r="UCX1218" s="323"/>
      <c r="UCY1218" s="323"/>
      <c r="UCZ1218" s="323"/>
      <c r="UDA1218" s="323"/>
      <c r="UDB1218" s="323"/>
      <c r="UDC1218" s="323"/>
      <c r="UDD1218" s="323"/>
      <c r="UDE1218" s="323"/>
      <c r="UDF1218" s="323"/>
      <c r="UDG1218" s="323"/>
      <c r="UDH1218" s="323"/>
      <c r="UDI1218" s="323"/>
      <c r="UDJ1218" s="323"/>
      <c r="UDK1218" s="323"/>
      <c r="UDL1218" s="323"/>
      <c r="UDM1218" s="323"/>
      <c r="UDN1218" s="323"/>
      <c r="UDO1218" s="323"/>
      <c r="UDP1218" s="323"/>
      <c r="UDQ1218" s="323"/>
      <c r="UDR1218" s="323"/>
      <c r="UDS1218" s="323"/>
      <c r="UDT1218" s="323"/>
      <c r="UDU1218" s="323"/>
      <c r="UDV1218" s="323"/>
      <c r="UDW1218" s="323"/>
      <c r="UDX1218" s="323"/>
      <c r="UDY1218" s="323"/>
      <c r="UDZ1218" s="323"/>
      <c r="UEA1218" s="323"/>
      <c r="UEB1218" s="323"/>
      <c r="UEC1218" s="323"/>
      <c r="UED1218" s="323"/>
      <c r="UEE1218" s="323"/>
      <c r="UEF1218" s="323"/>
      <c r="UEG1218" s="323"/>
      <c r="UEH1218" s="323"/>
      <c r="UEI1218" s="323"/>
      <c r="UEJ1218" s="323"/>
      <c r="UEK1218" s="323"/>
      <c r="UEL1218" s="323"/>
      <c r="UEM1218" s="323"/>
      <c r="UEN1218" s="323"/>
      <c r="UEO1218" s="323"/>
      <c r="UEP1218" s="323"/>
      <c r="UEQ1218" s="323"/>
      <c r="UER1218" s="323"/>
      <c r="UES1218" s="323"/>
      <c r="UET1218" s="323"/>
      <c r="UEU1218" s="323"/>
      <c r="UEV1218" s="323"/>
      <c r="UEW1218" s="323"/>
      <c r="UEX1218" s="323"/>
      <c r="UEY1218" s="323"/>
      <c r="UEZ1218" s="323"/>
      <c r="UFA1218" s="323"/>
      <c r="UFB1218" s="323"/>
      <c r="UFC1218" s="323"/>
      <c r="UFD1218" s="323"/>
      <c r="UFE1218" s="323"/>
      <c r="UFF1218" s="323"/>
      <c r="UFG1218" s="323"/>
      <c r="UFH1218" s="323"/>
      <c r="UFI1218" s="323"/>
      <c r="UFJ1218" s="323"/>
      <c r="UFK1218" s="323"/>
      <c r="UFL1218" s="323"/>
      <c r="UFM1218" s="323"/>
      <c r="UFN1218" s="323"/>
      <c r="UFO1218" s="323"/>
      <c r="UFP1218" s="323"/>
      <c r="UFQ1218" s="323"/>
      <c r="UFR1218" s="323"/>
      <c r="UFS1218" s="323"/>
      <c r="UFT1218" s="323"/>
      <c r="UFU1218" s="323"/>
      <c r="UFV1218" s="323"/>
      <c r="UFW1218" s="323"/>
      <c r="UFX1218" s="323"/>
      <c r="UFY1218" s="323"/>
      <c r="UFZ1218" s="323"/>
      <c r="UGA1218" s="323"/>
      <c r="UGB1218" s="323"/>
      <c r="UGC1218" s="323"/>
      <c r="UGD1218" s="323"/>
      <c r="UGE1218" s="323"/>
      <c r="UGF1218" s="323"/>
      <c r="UGG1218" s="323"/>
      <c r="UGH1218" s="323"/>
      <c r="UGI1218" s="323"/>
      <c r="UGJ1218" s="323"/>
      <c r="UGK1218" s="323"/>
      <c r="UGL1218" s="323"/>
      <c r="UGM1218" s="323"/>
      <c r="UGN1218" s="323"/>
      <c r="UGO1218" s="323"/>
      <c r="UGP1218" s="323"/>
      <c r="UGQ1218" s="323"/>
      <c r="UGR1218" s="323"/>
      <c r="UGS1218" s="323"/>
      <c r="UGT1218" s="323"/>
      <c r="UGU1218" s="323"/>
      <c r="UGV1218" s="323"/>
      <c r="UGW1218" s="323"/>
      <c r="UGX1218" s="323"/>
      <c r="UGY1218" s="323"/>
      <c r="UGZ1218" s="323"/>
      <c r="UHA1218" s="323"/>
      <c r="UHB1218" s="323"/>
      <c r="UHC1218" s="323"/>
      <c r="UHD1218" s="323"/>
      <c r="UHE1218" s="323"/>
      <c r="UHF1218" s="323"/>
      <c r="UHG1218" s="323"/>
      <c r="UHH1218" s="323"/>
      <c r="UHI1218" s="323"/>
      <c r="UHJ1218" s="323"/>
      <c r="UHK1218" s="323"/>
      <c r="UHL1218" s="323"/>
      <c r="UHM1218" s="323"/>
      <c r="UHN1218" s="323"/>
      <c r="UHO1218" s="323"/>
      <c r="UHP1218" s="323"/>
      <c r="UHQ1218" s="323"/>
      <c r="UHR1218" s="323"/>
      <c r="UHS1218" s="323"/>
      <c r="UHT1218" s="323"/>
      <c r="UHU1218" s="323"/>
      <c r="UHV1218" s="323"/>
      <c r="UHW1218" s="323"/>
      <c r="UHX1218" s="323"/>
      <c r="UHY1218" s="323"/>
      <c r="UHZ1218" s="323"/>
      <c r="UIA1218" s="323"/>
      <c r="UIB1218" s="323"/>
      <c r="UIC1218" s="323"/>
      <c r="UID1218" s="323"/>
      <c r="UIE1218" s="323"/>
      <c r="UIF1218" s="323"/>
      <c r="UIG1218" s="323"/>
      <c r="UIH1218" s="323"/>
      <c r="UII1218" s="323"/>
      <c r="UIJ1218" s="323"/>
      <c r="UIK1218" s="323"/>
      <c r="UIL1218" s="323"/>
      <c r="UIM1218" s="323"/>
      <c r="UIN1218" s="323"/>
      <c r="UIO1218" s="323"/>
      <c r="UIP1218" s="323"/>
      <c r="UIQ1218" s="323"/>
      <c r="UIR1218" s="323"/>
      <c r="UIS1218" s="323"/>
      <c r="UIT1218" s="323"/>
      <c r="UIU1218" s="323"/>
      <c r="UIV1218" s="323"/>
      <c r="UIW1218" s="323"/>
      <c r="UIX1218" s="323"/>
      <c r="UIY1218" s="323"/>
      <c r="UIZ1218" s="323"/>
      <c r="UJA1218" s="323"/>
      <c r="UJB1218" s="323"/>
      <c r="UJC1218" s="323"/>
      <c r="UJD1218" s="323"/>
      <c r="UJE1218" s="323"/>
      <c r="UJF1218" s="323"/>
      <c r="UJG1218" s="323"/>
      <c r="UJH1218" s="323"/>
      <c r="UJI1218" s="323"/>
      <c r="UJJ1218" s="323"/>
      <c r="UJK1218" s="323"/>
      <c r="UJL1218" s="323"/>
      <c r="UJM1218" s="323"/>
      <c r="UJN1218" s="323"/>
      <c r="UJO1218" s="323"/>
      <c r="UJP1218" s="323"/>
      <c r="UJQ1218" s="323"/>
      <c r="UJR1218" s="323"/>
      <c r="UJS1218" s="323"/>
      <c r="UJT1218" s="323"/>
      <c r="UJU1218" s="323"/>
      <c r="UJV1218" s="323"/>
      <c r="UJW1218" s="323"/>
      <c r="UJX1218" s="323"/>
      <c r="UJY1218" s="323"/>
      <c r="UJZ1218" s="323"/>
      <c r="UKA1218" s="323"/>
      <c r="UKB1218" s="323"/>
      <c r="UKC1218" s="323"/>
      <c r="UKD1218" s="323"/>
      <c r="UKE1218" s="323"/>
      <c r="UKF1218" s="323"/>
      <c r="UKG1218" s="323"/>
      <c r="UKH1218" s="323"/>
      <c r="UKI1218" s="323"/>
      <c r="UKJ1218" s="323"/>
      <c r="UKK1218" s="323"/>
      <c r="UKL1218" s="323"/>
      <c r="UKM1218" s="323"/>
      <c r="UKN1218" s="323"/>
      <c r="UKO1218" s="323"/>
      <c r="UKP1218" s="323"/>
      <c r="UKQ1218" s="323"/>
      <c r="UKR1218" s="323"/>
      <c r="UKS1218" s="323"/>
      <c r="UKT1218" s="323"/>
      <c r="UKU1218" s="323"/>
      <c r="UKV1218" s="323"/>
      <c r="UKW1218" s="323"/>
      <c r="UKX1218" s="323"/>
      <c r="UKY1218" s="323"/>
      <c r="UKZ1218" s="323"/>
      <c r="ULA1218" s="323"/>
      <c r="ULB1218" s="323"/>
      <c r="ULC1218" s="323"/>
      <c r="ULD1218" s="323"/>
      <c r="ULE1218" s="323"/>
      <c r="ULF1218" s="323"/>
      <c r="ULG1218" s="323"/>
      <c r="ULH1218" s="323"/>
      <c r="ULI1218" s="323"/>
      <c r="ULJ1218" s="323"/>
      <c r="ULK1218" s="323"/>
      <c r="ULL1218" s="323"/>
      <c r="ULM1218" s="323"/>
      <c r="ULN1218" s="323"/>
      <c r="ULO1218" s="323"/>
      <c r="ULP1218" s="323"/>
      <c r="ULQ1218" s="323"/>
      <c r="ULR1218" s="323"/>
      <c r="ULS1218" s="323"/>
      <c r="ULT1218" s="323"/>
      <c r="ULU1218" s="323"/>
      <c r="ULV1218" s="323"/>
      <c r="ULW1218" s="323"/>
      <c r="ULX1218" s="323"/>
      <c r="ULY1218" s="323"/>
      <c r="ULZ1218" s="323"/>
      <c r="UMA1218" s="323"/>
      <c r="UMB1218" s="323"/>
      <c r="UMC1218" s="323"/>
      <c r="UMD1218" s="323"/>
      <c r="UME1218" s="323"/>
      <c r="UMF1218" s="323"/>
      <c r="UMG1218" s="323"/>
      <c r="UMH1218" s="323"/>
      <c r="UMI1218" s="323"/>
      <c r="UMJ1218" s="323"/>
      <c r="UMK1218" s="323"/>
      <c r="UML1218" s="323"/>
      <c r="UMM1218" s="323"/>
      <c r="UMN1218" s="323"/>
      <c r="UMO1218" s="323"/>
      <c r="UMP1218" s="323"/>
      <c r="UMQ1218" s="323"/>
      <c r="UMR1218" s="323"/>
      <c r="UMS1218" s="323"/>
      <c r="UMT1218" s="323"/>
      <c r="UMU1218" s="323"/>
      <c r="UMV1218" s="323"/>
      <c r="UMW1218" s="323"/>
      <c r="UMX1218" s="323"/>
      <c r="UMY1218" s="323"/>
      <c r="UMZ1218" s="323"/>
      <c r="UNA1218" s="323"/>
      <c r="UNB1218" s="323"/>
      <c r="UNC1218" s="323"/>
      <c r="UND1218" s="323"/>
      <c r="UNE1218" s="323"/>
      <c r="UNF1218" s="323"/>
      <c r="UNG1218" s="323"/>
      <c r="UNH1218" s="323"/>
      <c r="UNI1218" s="323"/>
      <c r="UNJ1218" s="323"/>
      <c r="UNK1218" s="323"/>
      <c r="UNL1218" s="323"/>
      <c r="UNM1218" s="323"/>
      <c r="UNN1218" s="323"/>
      <c r="UNO1218" s="323"/>
      <c r="UNP1218" s="323"/>
      <c r="UNQ1218" s="323"/>
      <c r="UNR1218" s="323"/>
      <c r="UNS1218" s="323"/>
      <c r="UNT1218" s="323"/>
      <c r="UNU1218" s="323"/>
      <c r="UNV1218" s="323"/>
      <c r="UNW1218" s="323"/>
      <c r="UNX1218" s="323"/>
      <c r="UNY1218" s="323"/>
      <c r="UNZ1218" s="323"/>
      <c r="UOA1218" s="323"/>
      <c r="UOB1218" s="323"/>
      <c r="UOC1218" s="323"/>
      <c r="UOD1218" s="323"/>
      <c r="UOE1218" s="323"/>
      <c r="UOF1218" s="323"/>
      <c r="UOG1218" s="323"/>
      <c r="UOH1218" s="323"/>
      <c r="UOI1218" s="323"/>
      <c r="UOJ1218" s="323"/>
      <c r="UOK1218" s="323"/>
      <c r="UOL1218" s="323"/>
      <c r="UOM1218" s="323"/>
      <c r="UON1218" s="323"/>
      <c r="UOO1218" s="323"/>
      <c r="UOP1218" s="323"/>
      <c r="UOQ1218" s="323"/>
      <c r="UOR1218" s="323"/>
      <c r="UOS1218" s="323"/>
      <c r="UOT1218" s="323"/>
      <c r="UOU1218" s="323"/>
      <c r="UOV1218" s="323"/>
      <c r="UOW1218" s="323"/>
      <c r="UOX1218" s="323"/>
      <c r="UOY1218" s="323"/>
      <c r="UOZ1218" s="323"/>
      <c r="UPA1218" s="323"/>
      <c r="UPB1218" s="323"/>
      <c r="UPC1218" s="323"/>
      <c r="UPD1218" s="323"/>
      <c r="UPE1218" s="323"/>
      <c r="UPF1218" s="323"/>
      <c r="UPG1218" s="323"/>
      <c r="UPH1218" s="323"/>
      <c r="UPI1218" s="323"/>
      <c r="UPJ1218" s="323"/>
      <c r="UPK1218" s="323"/>
      <c r="UPL1218" s="323"/>
      <c r="UPM1218" s="323"/>
      <c r="UPN1218" s="323"/>
      <c r="UPO1218" s="323"/>
      <c r="UPP1218" s="323"/>
      <c r="UPQ1218" s="323"/>
      <c r="UPR1218" s="323"/>
      <c r="UPS1218" s="323"/>
      <c r="UPT1218" s="323"/>
      <c r="UPU1218" s="323"/>
      <c r="UPV1218" s="323"/>
      <c r="UPW1218" s="323"/>
      <c r="UPX1218" s="323"/>
      <c r="UPY1218" s="323"/>
      <c r="UPZ1218" s="323"/>
      <c r="UQA1218" s="323"/>
      <c r="UQB1218" s="323"/>
      <c r="UQC1218" s="323"/>
      <c r="UQD1218" s="323"/>
      <c r="UQE1218" s="323"/>
      <c r="UQF1218" s="323"/>
      <c r="UQG1218" s="323"/>
      <c r="UQH1218" s="323"/>
      <c r="UQI1218" s="323"/>
      <c r="UQJ1218" s="323"/>
      <c r="UQK1218" s="323"/>
      <c r="UQL1218" s="323"/>
      <c r="UQM1218" s="323"/>
      <c r="UQN1218" s="323"/>
      <c r="UQO1218" s="323"/>
      <c r="UQP1218" s="323"/>
      <c r="UQQ1218" s="323"/>
      <c r="UQR1218" s="323"/>
      <c r="UQS1218" s="323"/>
      <c r="UQT1218" s="323"/>
      <c r="UQU1218" s="323"/>
      <c r="UQV1218" s="323"/>
      <c r="UQW1218" s="323"/>
      <c r="UQX1218" s="323"/>
      <c r="UQY1218" s="323"/>
      <c r="UQZ1218" s="323"/>
      <c r="URA1218" s="323"/>
      <c r="URB1218" s="323"/>
      <c r="URC1218" s="323"/>
      <c r="URD1218" s="323"/>
      <c r="URE1218" s="323"/>
      <c r="URF1218" s="323"/>
      <c r="URG1218" s="323"/>
      <c r="URH1218" s="323"/>
      <c r="URI1218" s="323"/>
      <c r="URJ1218" s="323"/>
      <c r="URK1218" s="323"/>
      <c r="URL1218" s="323"/>
      <c r="URM1218" s="323"/>
      <c r="URN1218" s="323"/>
      <c r="URO1218" s="323"/>
      <c r="URP1218" s="323"/>
      <c r="URQ1218" s="323"/>
      <c r="URR1218" s="323"/>
      <c r="URS1218" s="323"/>
      <c r="URT1218" s="323"/>
      <c r="URU1218" s="323"/>
      <c r="URV1218" s="323"/>
      <c r="URW1218" s="323"/>
      <c r="URX1218" s="323"/>
      <c r="URY1218" s="323"/>
      <c r="URZ1218" s="323"/>
      <c r="USA1218" s="323"/>
      <c r="USB1218" s="323"/>
      <c r="USC1218" s="323"/>
      <c r="USD1218" s="323"/>
      <c r="USE1218" s="323"/>
      <c r="USF1218" s="323"/>
      <c r="USG1218" s="323"/>
      <c r="USH1218" s="323"/>
      <c r="USI1218" s="323"/>
      <c r="USJ1218" s="323"/>
      <c r="USK1218" s="323"/>
      <c r="USL1218" s="323"/>
      <c r="USM1218" s="323"/>
      <c r="USN1218" s="323"/>
      <c r="USO1218" s="323"/>
      <c r="USP1218" s="323"/>
      <c r="USQ1218" s="323"/>
      <c r="USR1218" s="323"/>
      <c r="USS1218" s="323"/>
      <c r="UST1218" s="323"/>
      <c r="USU1218" s="323"/>
      <c r="USV1218" s="323"/>
      <c r="USW1218" s="323"/>
      <c r="USX1218" s="323"/>
      <c r="USY1218" s="323"/>
      <c r="USZ1218" s="323"/>
      <c r="UTA1218" s="323"/>
      <c r="UTB1218" s="323"/>
      <c r="UTC1218" s="323"/>
      <c r="UTD1218" s="323"/>
      <c r="UTE1218" s="323"/>
      <c r="UTF1218" s="323"/>
      <c r="UTG1218" s="323"/>
      <c r="UTH1218" s="323"/>
      <c r="UTI1218" s="323"/>
      <c r="UTJ1218" s="323"/>
      <c r="UTK1218" s="323"/>
      <c r="UTL1218" s="323"/>
      <c r="UTM1218" s="323"/>
      <c r="UTN1218" s="323"/>
      <c r="UTO1218" s="323"/>
      <c r="UTP1218" s="323"/>
      <c r="UTQ1218" s="323"/>
      <c r="UTR1218" s="323"/>
      <c r="UTS1218" s="323"/>
      <c r="UTT1218" s="323"/>
      <c r="UTU1218" s="323"/>
      <c r="UTV1218" s="323"/>
      <c r="UTW1218" s="323"/>
      <c r="UTX1218" s="323"/>
      <c r="UTY1218" s="323"/>
      <c r="UTZ1218" s="323"/>
      <c r="UUA1218" s="323"/>
      <c r="UUB1218" s="323"/>
      <c r="UUC1218" s="323"/>
      <c r="UUD1218" s="323"/>
      <c r="UUE1218" s="323"/>
      <c r="UUF1218" s="323"/>
      <c r="UUG1218" s="323"/>
      <c r="UUH1218" s="323"/>
      <c r="UUI1218" s="323"/>
      <c r="UUJ1218" s="323"/>
      <c r="UUK1218" s="323"/>
      <c r="UUL1218" s="323"/>
      <c r="UUM1218" s="323"/>
      <c r="UUN1218" s="323"/>
      <c r="UUO1218" s="323"/>
      <c r="UUP1218" s="323"/>
      <c r="UUQ1218" s="323"/>
      <c r="UUR1218" s="323"/>
      <c r="UUS1218" s="323"/>
      <c r="UUT1218" s="323"/>
      <c r="UUU1218" s="323"/>
      <c r="UUV1218" s="323"/>
      <c r="UUW1218" s="323"/>
      <c r="UUX1218" s="323"/>
      <c r="UUY1218" s="323"/>
      <c r="UUZ1218" s="323"/>
      <c r="UVA1218" s="323"/>
      <c r="UVB1218" s="323"/>
      <c r="UVC1218" s="323"/>
      <c r="UVD1218" s="323"/>
      <c r="UVE1218" s="323"/>
      <c r="UVF1218" s="323"/>
      <c r="UVG1218" s="323"/>
      <c r="UVH1218" s="323"/>
      <c r="UVI1218" s="323"/>
      <c r="UVJ1218" s="323"/>
      <c r="UVK1218" s="323"/>
      <c r="UVL1218" s="323"/>
      <c r="UVM1218" s="323"/>
      <c r="UVN1218" s="323"/>
      <c r="UVO1218" s="323"/>
      <c r="UVP1218" s="323"/>
      <c r="UVQ1218" s="323"/>
      <c r="UVR1218" s="323"/>
      <c r="UVS1218" s="323"/>
      <c r="UVT1218" s="323"/>
      <c r="UVU1218" s="323"/>
      <c r="UVV1218" s="323"/>
      <c r="UVW1218" s="323"/>
      <c r="UVX1218" s="323"/>
      <c r="UVY1218" s="323"/>
      <c r="UVZ1218" s="323"/>
      <c r="UWA1218" s="323"/>
      <c r="UWB1218" s="323"/>
      <c r="UWC1218" s="323"/>
      <c r="UWD1218" s="323"/>
      <c r="UWE1218" s="323"/>
      <c r="UWF1218" s="323"/>
      <c r="UWG1218" s="323"/>
      <c r="UWH1218" s="323"/>
      <c r="UWI1218" s="323"/>
      <c r="UWJ1218" s="323"/>
      <c r="UWK1218" s="323"/>
      <c r="UWL1218" s="323"/>
      <c r="UWM1218" s="323"/>
      <c r="UWN1218" s="323"/>
      <c r="UWO1218" s="323"/>
      <c r="UWP1218" s="323"/>
      <c r="UWQ1218" s="323"/>
      <c r="UWR1218" s="323"/>
      <c r="UWS1218" s="323"/>
      <c r="UWT1218" s="323"/>
      <c r="UWU1218" s="323"/>
      <c r="UWV1218" s="323"/>
      <c r="UWW1218" s="323"/>
      <c r="UWX1218" s="323"/>
      <c r="UWY1218" s="323"/>
      <c r="UWZ1218" s="323"/>
      <c r="UXA1218" s="323"/>
      <c r="UXB1218" s="323"/>
      <c r="UXC1218" s="323"/>
      <c r="UXD1218" s="323"/>
      <c r="UXE1218" s="323"/>
      <c r="UXF1218" s="323"/>
      <c r="UXG1218" s="323"/>
      <c r="UXH1218" s="323"/>
      <c r="UXI1218" s="323"/>
      <c r="UXJ1218" s="323"/>
      <c r="UXK1218" s="323"/>
      <c r="UXL1218" s="323"/>
      <c r="UXM1218" s="323"/>
      <c r="UXN1218" s="323"/>
      <c r="UXO1218" s="323"/>
      <c r="UXP1218" s="323"/>
      <c r="UXQ1218" s="323"/>
      <c r="UXR1218" s="323"/>
      <c r="UXS1218" s="323"/>
      <c r="UXT1218" s="323"/>
      <c r="UXU1218" s="323"/>
      <c r="UXV1218" s="323"/>
      <c r="UXW1218" s="323"/>
      <c r="UXX1218" s="323"/>
      <c r="UXY1218" s="323"/>
      <c r="UXZ1218" s="323"/>
      <c r="UYA1218" s="323"/>
      <c r="UYB1218" s="323"/>
      <c r="UYC1218" s="323"/>
      <c r="UYD1218" s="323"/>
      <c r="UYE1218" s="323"/>
      <c r="UYF1218" s="323"/>
      <c r="UYG1218" s="323"/>
      <c r="UYH1218" s="323"/>
      <c r="UYI1218" s="323"/>
      <c r="UYJ1218" s="323"/>
      <c r="UYK1218" s="323"/>
      <c r="UYL1218" s="323"/>
      <c r="UYM1218" s="323"/>
      <c r="UYN1218" s="323"/>
      <c r="UYO1218" s="323"/>
      <c r="UYP1218" s="323"/>
      <c r="UYQ1218" s="323"/>
      <c r="UYR1218" s="323"/>
      <c r="UYS1218" s="323"/>
      <c r="UYT1218" s="323"/>
      <c r="UYU1218" s="323"/>
      <c r="UYV1218" s="323"/>
      <c r="UYW1218" s="323"/>
      <c r="UYX1218" s="323"/>
      <c r="UYY1218" s="323"/>
      <c r="UYZ1218" s="323"/>
      <c r="UZA1218" s="323"/>
      <c r="UZB1218" s="323"/>
      <c r="UZC1218" s="323"/>
      <c r="UZD1218" s="323"/>
      <c r="UZE1218" s="323"/>
      <c r="UZF1218" s="323"/>
      <c r="UZG1218" s="323"/>
      <c r="UZH1218" s="323"/>
      <c r="UZI1218" s="323"/>
      <c r="UZJ1218" s="323"/>
      <c r="UZK1218" s="323"/>
      <c r="UZL1218" s="323"/>
      <c r="UZM1218" s="323"/>
      <c r="UZN1218" s="323"/>
      <c r="UZO1218" s="323"/>
      <c r="UZP1218" s="323"/>
      <c r="UZQ1218" s="323"/>
      <c r="UZR1218" s="323"/>
      <c r="UZS1218" s="323"/>
      <c r="UZT1218" s="323"/>
      <c r="UZU1218" s="323"/>
      <c r="UZV1218" s="323"/>
      <c r="UZW1218" s="323"/>
      <c r="UZX1218" s="323"/>
      <c r="UZY1218" s="323"/>
      <c r="UZZ1218" s="323"/>
      <c r="VAA1218" s="323"/>
      <c r="VAB1218" s="323"/>
      <c r="VAC1218" s="323"/>
      <c r="VAD1218" s="323"/>
      <c r="VAE1218" s="323"/>
      <c r="VAF1218" s="323"/>
      <c r="VAG1218" s="323"/>
      <c r="VAH1218" s="323"/>
      <c r="VAI1218" s="323"/>
      <c r="VAJ1218" s="323"/>
      <c r="VAK1218" s="323"/>
      <c r="VAL1218" s="323"/>
      <c r="VAM1218" s="323"/>
      <c r="VAN1218" s="323"/>
      <c r="VAO1218" s="323"/>
      <c r="VAP1218" s="323"/>
      <c r="VAQ1218" s="323"/>
      <c r="VAR1218" s="323"/>
      <c r="VAS1218" s="323"/>
      <c r="VAT1218" s="323"/>
      <c r="VAU1218" s="323"/>
      <c r="VAV1218" s="323"/>
      <c r="VAW1218" s="323"/>
      <c r="VAX1218" s="323"/>
      <c r="VAY1218" s="323"/>
      <c r="VAZ1218" s="323"/>
      <c r="VBA1218" s="323"/>
      <c r="VBB1218" s="323"/>
      <c r="VBC1218" s="323"/>
      <c r="VBD1218" s="323"/>
      <c r="VBE1218" s="323"/>
      <c r="VBF1218" s="323"/>
      <c r="VBG1218" s="323"/>
      <c r="VBH1218" s="323"/>
      <c r="VBI1218" s="323"/>
      <c r="VBJ1218" s="323"/>
      <c r="VBK1218" s="323"/>
      <c r="VBL1218" s="323"/>
      <c r="VBM1218" s="323"/>
      <c r="VBN1218" s="323"/>
      <c r="VBO1218" s="323"/>
      <c r="VBP1218" s="323"/>
      <c r="VBQ1218" s="323"/>
      <c r="VBR1218" s="323"/>
      <c r="VBS1218" s="323"/>
      <c r="VBT1218" s="323"/>
      <c r="VBU1218" s="323"/>
      <c r="VBV1218" s="323"/>
      <c r="VBW1218" s="323"/>
      <c r="VBX1218" s="323"/>
      <c r="VBY1218" s="323"/>
      <c r="VBZ1218" s="323"/>
      <c r="VCA1218" s="323"/>
      <c r="VCB1218" s="323"/>
      <c r="VCC1218" s="323"/>
      <c r="VCD1218" s="323"/>
      <c r="VCE1218" s="323"/>
      <c r="VCF1218" s="323"/>
      <c r="VCG1218" s="323"/>
      <c r="VCH1218" s="323"/>
      <c r="VCI1218" s="323"/>
      <c r="VCJ1218" s="323"/>
      <c r="VCK1218" s="323"/>
      <c r="VCL1218" s="323"/>
      <c r="VCM1218" s="323"/>
      <c r="VCN1218" s="323"/>
      <c r="VCO1218" s="323"/>
      <c r="VCP1218" s="323"/>
      <c r="VCQ1218" s="323"/>
      <c r="VCR1218" s="323"/>
      <c r="VCS1218" s="323"/>
      <c r="VCT1218" s="323"/>
      <c r="VCU1218" s="323"/>
      <c r="VCV1218" s="323"/>
      <c r="VCW1218" s="323"/>
      <c r="VCX1218" s="323"/>
      <c r="VCY1218" s="323"/>
      <c r="VCZ1218" s="323"/>
      <c r="VDA1218" s="323"/>
      <c r="VDB1218" s="323"/>
      <c r="VDC1218" s="323"/>
      <c r="VDD1218" s="323"/>
      <c r="VDE1218" s="323"/>
      <c r="VDF1218" s="323"/>
      <c r="VDG1218" s="323"/>
      <c r="VDH1218" s="323"/>
      <c r="VDI1218" s="323"/>
      <c r="VDJ1218" s="323"/>
      <c r="VDK1218" s="323"/>
      <c r="VDL1218" s="323"/>
      <c r="VDM1218" s="323"/>
      <c r="VDN1218" s="323"/>
      <c r="VDO1218" s="323"/>
      <c r="VDP1218" s="323"/>
      <c r="VDQ1218" s="323"/>
      <c r="VDR1218" s="323"/>
      <c r="VDS1218" s="323"/>
      <c r="VDT1218" s="323"/>
      <c r="VDU1218" s="323"/>
      <c r="VDV1218" s="323"/>
      <c r="VDW1218" s="323"/>
      <c r="VDX1218" s="323"/>
      <c r="VDY1218" s="323"/>
      <c r="VDZ1218" s="323"/>
      <c r="VEA1218" s="323"/>
      <c r="VEB1218" s="323"/>
      <c r="VEC1218" s="323"/>
      <c r="VED1218" s="323"/>
      <c r="VEE1218" s="323"/>
      <c r="VEF1218" s="323"/>
      <c r="VEG1218" s="323"/>
      <c r="VEH1218" s="323"/>
      <c r="VEI1218" s="323"/>
      <c r="VEJ1218" s="323"/>
      <c r="VEK1218" s="323"/>
      <c r="VEL1218" s="323"/>
      <c r="VEM1218" s="323"/>
      <c r="VEN1218" s="323"/>
      <c r="VEO1218" s="323"/>
      <c r="VEP1218" s="323"/>
      <c r="VEQ1218" s="323"/>
      <c r="VER1218" s="323"/>
      <c r="VES1218" s="323"/>
      <c r="VET1218" s="323"/>
      <c r="VEU1218" s="323"/>
      <c r="VEV1218" s="323"/>
      <c r="VEW1218" s="323"/>
      <c r="VEX1218" s="323"/>
      <c r="VEY1218" s="323"/>
      <c r="VEZ1218" s="323"/>
      <c r="VFA1218" s="323"/>
      <c r="VFB1218" s="323"/>
      <c r="VFC1218" s="323"/>
      <c r="VFD1218" s="323"/>
      <c r="VFE1218" s="323"/>
      <c r="VFF1218" s="323"/>
      <c r="VFG1218" s="323"/>
      <c r="VFH1218" s="323"/>
      <c r="VFI1218" s="323"/>
      <c r="VFJ1218" s="323"/>
      <c r="VFK1218" s="323"/>
      <c r="VFL1218" s="323"/>
      <c r="VFM1218" s="323"/>
      <c r="VFN1218" s="323"/>
      <c r="VFO1218" s="323"/>
      <c r="VFP1218" s="323"/>
      <c r="VFQ1218" s="323"/>
      <c r="VFR1218" s="323"/>
      <c r="VFS1218" s="323"/>
      <c r="VFT1218" s="323"/>
      <c r="VFU1218" s="323"/>
      <c r="VFV1218" s="323"/>
      <c r="VFW1218" s="323"/>
      <c r="VFX1218" s="323"/>
      <c r="VFY1218" s="323"/>
      <c r="VFZ1218" s="323"/>
      <c r="VGA1218" s="323"/>
      <c r="VGB1218" s="323"/>
      <c r="VGC1218" s="323"/>
      <c r="VGD1218" s="323"/>
      <c r="VGE1218" s="323"/>
      <c r="VGF1218" s="323"/>
      <c r="VGG1218" s="323"/>
      <c r="VGH1218" s="323"/>
      <c r="VGI1218" s="323"/>
      <c r="VGJ1218" s="323"/>
      <c r="VGK1218" s="323"/>
      <c r="VGL1218" s="323"/>
      <c r="VGM1218" s="323"/>
      <c r="VGN1218" s="323"/>
      <c r="VGO1218" s="323"/>
      <c r="VGP1218" s="323"/>
      <c r="VGQ1218" s="323"/>
      <c r="VGR1218" s="323"/>
      <c r="VGS1218" s="323"/>
      <c r="VGT1218" s="323"/>
      <c r="VGU1218" s="323"/>
      <c r="VGV1218" s="323"/>
      <c r="VGW1218" s="323"/>
      <c r="VGX1218" s="323"/>
      <c r="VGY1218" s="323"/>
      <c r="VGZ1218" s="323"/>
      <c r="VHA1218" s="323"/>
      <c r="VHB1218" s="323"/>
      <c r="VHC1218" s="323"/>
      <c r="VHD1218" s="323"/>
      <c r="VHE1218" s="323"/>
      <c r="VHF1218" s="323"/>
      <c r="VHG1218" s="323"/>
      <c r="VHH1218" s="323"/>
      <c r="VHI1218" s="323"/>
      <c r="VHJ1218" s="323"/>
      <c r="VHK1218" s="323"/>
      <c r="VHL1218" s="323"/>
      <c r="VHM1218" s="323"/>
      <c r="VHN1218" s="323"/>
      <c r="VHO1218" s="323"/>
      <c r="VHP1218" s="323"/>
      <c r="VHQ1218" s="323"/>
      <c r="VHR1218" s="323"/>
      <c r="VHS1218" s="323"/>
      <c r="VHT1218" s="323"/>
      <c r="VHU1218" s="323"/>
      <c r="VHV1218" s="323"/>
      <c r="VHW1218" s="323"/>
      <c r="VHX1218" s="323"/>
      <c r="VHY1218" s="323"/>
      <c r="VHZ1218" s="323"/>
      <c r="VIA1218" s="323"/>
      <c r="VIB1218" s="323"/>
      <c r="VIC1218" s="323"/>
      <c r="VID1218" s="323"/>
      <c r="VIE1218" s="323"/>
      <c r="VIF1218" s="323"/>
      <c r="VIG1218" s="323"/>
      <c r="VIH1218" s="323"/>
      <c r="VII1218" s="323"/>
      <c r="VIJ1218" s="323"/>
      <c r="VIK1218" s="323"/>
      <c r="VIL1218" s="323"/>
      <c r="VIM1218" s="323"/>
      <c r="VIN1218" s="323"/>
      <c r="VIO1218" s="323"/>
      <c r="VIP1218" s="323"/>
      <c r="VIQ1218" s="323"/>
      <c r="VIR1218" s="323"/>
      <c r="VIS1218" s="323"/>
      <c r="VIT1218" s="323"/>
      <c r="VIU1218" s="323"/>
      <c r="VIV1218" s="323"/>
      <c r="VIW1218" s="323"/>
      <c r="VIX1218" s="323"/>
      <c r="VIY1218" s="323"/>
      <c r="VIZ1218" s="323"/>
      <c r="VJA1218" s="323"/>
      <c r="VJB1218" s="323"/>
      <c r="VJC1218" s="323"/>
      <c r="VJD1218" s="323"/>
      <c r="VJE1218" s="323"/>
      <c r="VJF1218" s="323"/>
      <c r="VJG1218" s="323"/>
      <c r="VJH1218" s="323"/>
      <c r="VJI1218" s="323"/>
      <c r="VJJ1218" s="323"/>
      <c r="VJK1218" s="323"/>
      <c r="VJL1218" s="323"/>
      <c r="VJM1218" s="323"/>
      <c r="VJN1218" s="323"/>
      <c r="VJO1218" s="323"/>
      <c r="VJP1218" s="323"/>
      <c r="VJQ1218" s="323"/>
      <c r="VJR1218" s="323"/>
      <c r="VJS1218" s="323"/>
      <c r="VJT1218" s="323"/>
      <c r="VJU1218" s="323"/>
      <c r="VJV1218" s="323"/>
      <c r="VJW1218" s="323"/>
      <c r="VJX1218" s="323"/>
      <c r="VJY1218" s="323"/>
      <c r="VJZ1218" s="323"/>
      <c r="VKA1218" s="323"/>
      <c r="VKB1218" s="323"/>
      <c r="VKC1218" s="323"/>
      <c r="VKD1218" s="323"/>
      <c r="VKE1218" s="323"/>
      <c r="VKF1218" s="323"/>
      <c r="VKG1218" s="323"/>
      <c r="VKH1218" s="323"/>
      <c r="VKI1218" s="323"/>
      <c r="VKJ1218" s="323"/>
      <c r="VKK1218" s="323"/>
      <c r="VKL1218" s="323"/>
      <c r="VKM1218" s="323"/>
      <c r="VKN1218" s="323"/>
      <c r="VKO1218" s="323"/>
      <c r="VKP1218" s="323"/>
      <c r="VKQ1218" s="323"/>
      <c r="VKR1218" s="323"/>
      <c r="VKS1218" s="323"/>
      <c r="VKT1218" s="323"/>
      <c r="VKU1218" s="323"/>
      <c r="VKV1218" s="323"/>
      <c r="VKW1218" s="323"/>
      <c r="VKX1218" s="323"/>
      <c r="VKY1218" s="323"/>
      <c r="VKZ1218" s="323"/>
      <c r="VLA1218" s="323"/>
      <c r="VLB1218" s="323"/>
      <c r="VLC1218" s="323"/>
      <c r="VLD1218" s="323"/>
      <c r="VLE1218" s="323"/>
      <c r="VLF1218" s="323"/>
      <c r="VLG1218" s="323"/>
      <c r="VLH1218" s="323"/>
      <c r="VLI1218" s="323"/>
      <c r="VLJ1218" s="323"/>
      <c r="VLK1218" s="323"/>
      <c r="VLL1218" s="323"/>
      <c r="VLM1218" s="323"/>
      <c r="VLN1218" s="323"/>
      <c r="VLO1218" s="323"/>
      <c r="VLP1218" s="323"/>
      <c r="VLQ1218" s="323"/>
      <c r="VLR1218" s="323"/>
      <c r="VLS1218" s="323"/>
      <c r="VLT1218" s="323"/>
      <c r="VLU1218" s="323"/>
      <c r="VLV1218" s="323"/>
      <c r="VLW1218" s="323"/>
      <c r="VLX1218" s="323"/>
      <c r="VLY1218" s="323"/>
      <c r="VLZ1218" s="323"/>
      <c r="VMA1218" s="323"/>
      <c r="VMB1218" s="323"/>
      <c r="VMC1218" s="323"/>
      <c r="VMD1218" s="323"/>
      <c r="VME1218" s="323"/>
      <c r="VMF1218" s="323"/>
      <c r="VMG1218" s="323"/>
      <c r="VMH1218" s="323"/>
      <c r="VMI1218" s="323"/>
      <c r="VMJ1218" s="323"/>
      <c r="VMK1218" s="323"/>
      <c r="VML1218" s="323"/>
      <c r="VMM1218" s="323"/>
      <c r="VMN1218" s="323"/>
      <c r="VMO1218" s="323"/>
      <c r="VMP1218" s="323"/>
      <c r="VMQ1218" s="323"/>
      <c r="VMR1218" s="323"/>
      <c r="VMS1218" s="323"/>
      <c r="VMT1218" s="323"/>
      <c r="VMU1218" s="323"/>
      <c r="VMV1218" s="323"/>
      <c r="VMW1218" s="323"/>
      <c r="VMX1218" s="323"/>
      <c r="VMY1218" s="323"/>
      <c r="VMZ1218" s="323"/>
      <c r="VNA1218" s="323"/>
      <c r="VNB1218" s="323"/>
      <c r="VNC1218" s="323"/>
      <c r="VND1218" s="323"/>
      <c r="VNE1218" s="323"/>
      <c r="VNF1218" s="323"/>
      <c r="VNG1218" s="323"/>
      <c r="VNH1218" s="323"/>
      <c r="VNI1218" s="323"/>
      <c r="VNJ1218" s="323"/>
      <c r="VNK1218" s="323"/>
      <c r="VNL1218" s="323"/>
      <c r="VNM1218" s="323"/>
      <c r="VNN1218" s="323"/>
      <c r="VNO1218" s="323"/>
      <c r="VNP1218" s="323"/>
      <c r="VNQ1218" s="323"/>
      <c r="VNR1218" s="323"/>
      <c r="VNS1218" s="323"/>
      <c r="VNT1218" s="323"/>
      <c r="VNU1218" s="323"/>
      <c r="VNV1218" s="323"/>
      <c r="VNW1218" s="323"/>
      <c r="VNX1218" s="323"/>
      <c r="VNY1218" s="323"/>
      <c r="VNZ1218" s="323"/>
      <c r="VOA1218" s="323"/>
      <c r="VOB1218" s="323"/>
      <c r="VOC1218" s="323"/>
      <c r="VOD1218" s="323"/>
      <c r="VOE1218" s="323"/>
      <c r="VOF1218" s="323"/>
      <c r="VOG1218" s="323"/>
      <c r="VOH1218" s="323"/>
      <c r="VOI1218" s="323"/>
      <c r="VOJ1218" s="323"/>
      <c r="VOK1218" s="323"/>
      <c r="VOL1218" s="323"/>
      <c r="VOM1218" s="323"/>
      <c r="VON1218" s="323"/>
      <c r="VOO1218" s="323"/>
      <c r="VOP1218" s="323"/>
      <c r="VOQ1218" s="323"/>
      <c r="VOR1218" s="323"/>
      <c r="VOS1218" s="323"/>
      <c r="VOT1218" s="323"/>
      <c r="VOU1218" s="323"/>
      <c r="VOV1218" s="323"/>
      <c r="VOW1218" s="323"/>
      <c r="VOX1218" s="323"/>
      <c r="VOY1218" s="323"/>
      <c r="VOZ1218" s="323"/>
      <c r="VPA1218" s="323"/>
      <c r="VPB1218" s="323"/>
      <c r="VPC1218" s="323"/>
      <c r="VPD1218" s="323"/>
      <c r="VPE1218" s="323"/>
      <c r="VPF1218" s="323"/>
      <c r="VPG1218" s="323"/>
      <c r="VPH1218" s="323"/>
      <c r="VPI1218" s="323"/>
      <c r="VPJ1218" s="323"/>
      <c r="VPK1218" s="323"/>
      <c r="VPL1218" s="323"/>
      <c r="VPM1218" s="323"/>
      <c r="VPN1218" s="323"/>
      <c r="VPO1218" s="323"/>
      <c r="VPP1218" s="323"/>
      <c r="VPQ1218" s="323"/>
      <c r="VPR1218" s="323"/>
      <c r="VPS1218" s="323"/>
      <c r="VPT1218" s="323"/>
      <c r="VPU1218" s="323"/>
      <c r="VPV1218" s="323"/>
      <c r="VPW1218" s="323"/>
      <c r="VPX1218" s="323"/>
      <c r="VPY1218" s="323"/>
      <c r="VPZ1218" s="323"/>
      <c r="VQA1218" s="323"/>
      <c r="VQB1218" s="323"/>
      <c r="VQC1218" s="323"/>
      <c r="VQD1218" s="323"/>
      <c r="VQE1218" s="323"/>
      <c r="VQF1218" s="323"/>
      <c r="VQG1218" s="323"/>
      <c r="VQH1218" s="323"/>
      <c r="VQI1218" s="323"/>
      <c r="VQJ1218" s="323"/>
      <c r="VQK1218" s="323"/>
      <c r="VQL1218" s="323"/>
      <c r="VQM1218" s="323"/>
      <c r="VQN1218" s="323"/>
      <c r="VQO1218" s="323"/>
      <c r="VQP1218" s="323"/>
      <c r="VQQ1218" s="323"/>
      <c r="VQR1218" s="323"/>
      <c r="VQS1218" s="323"/>
      <c r="VQT1218" s="323"/>
      <c r="VQU1218" s="323"/>
      <c r="VQV1218" s="323"/>
      <c r="VQW1218" s="323"/>
      <c r="VQX1218" s="323"/>
      <c r="VQY1218" s="323"/>
      <c r="VQZ1218" s="323"/>
      <c r="VRA1218" s="323"/>
      <c r="VRB1218" s="323"/>
      <c r="VRC1218" s="323"/>
      <c r="VRD1218" s="323"/>
      <c r="VRE1218" s="323"/>
      <c r="VRF1218" s="323"/>
      <c r="VRG1218" s="323"/>
      <c r="VRH1218" s="323"/>
      <c r="VRI1218" s="323"/>
      <c r="VRJ1218" s="323"/>
      <c r="VRK1218" s="323"/>
      <c r="VRL1218" s="323"/>
      <c r="VRM1218" s="323"/>
      <c r="VRN1218" s="323"/>
      <c r="VRO1218" s="323"/>
      <c r="VRP1218" s="323"/>
      <c r="VRQ1218" s="323"/>
      <c r="VRR1218" s="323"/>
      <c r="VRS1218" s="323"/>
      <c r="VRT1218" s="323"/>
      <c r="VRU1218" s="323"/>
      <c r="VRV1218" s="323"/>
      <c r="VRW1218" s="323"/>
      <c r="VRX1218" s="323"/>
      <c r="VRY1218" s="323"/>
      <c r="VRZ1218" s="323"/>
      <c r="VSA1218" s="323"/>
      <c r="VSB1218" s="323"/>
      <c r="VSC1218" s="323"/>
      <c r="VSD1218" s="323"/>
      <c r="VSE1218" s="323"/>
      <c r="VSF1218" s="323"/>
      <c r="VSG1218" s="323"/>
      <c r="VSH1218" s="323"/>
      <c r="VSI1218" s="323"/>
      <c r="VSJ1218" s="323"/>
      <c r="VSK1218" s="323"/>
      <c r="VSL1218" s="323"/>
      <c r="VSM1218" s="323"/>
      <c r="VSN1218" s="323"/>
      <c r="VSO1218" s="323"/>
      <c r="VSP1218" s="323"/>
      <c r="VSQ1218" s="323"/>
      <c r="VSR1218" s="323"/>
      <c r="VSS1218" s="323"/>
      <c r="VST1218" s="323"/>
      <c r="VSU1218" s="323"/>
      <c r="VSV1218" s="323"/>
      <c r="VSW1218" s="323"/>
      <c r="VSX1218" s="323"/>
      <c r="VSY1218" s="323"/>
      <c r="VSZ1218" s="323"/>
      <c r="VTA1218" s="323"/>
      <c r="VTB1218" s="323"/>
      <c r="VTC1218" s="323"/>
      <c r="VTD1218" s="323"/>
      <c r="VTE1218" s="323"/>
      <c r="VTF1218" s="323"/>
      <c r="VTG1218" s="323"/>
      <c r="VTH1218" s="323"/>
      <c r="VTI1218" s="323"/>
      <c r="VTJ1218" s="323"/>
      <c r="VTK1218" s="323"/>
      <c r="VTL1218" s="323"/>
      <c r="VTM1218" s="323"/>
      <c r="VTN1218" s="323"/>
      <c r="VTO1218" s="323"/>
      <c r="VTP1218" s="323"/>
      <c r="VTQ1218" s="323"/>
      <c r="VTR1218" s="323"/>
      <c r="VTS1218" s="323"/>
      <c r="VTT1218" s="323"/>
      <c r="VTU1218" s="323"/>
      <c r="VTV1218" s="323"/>
      <c r="VTW1218" s="323"/>
      <c r="VTX1218" s="323"/>
      <c r="VTY1218" s="323"/>
      <c r="VTZ1218" s="323"/>
      <c r="VUA1218" s="323"/>
      <c r="VUB1218" s="323"/>
      <c r="VUC1218" s="323"/>
      <c r="VUD1218" s="323"/>
      <c r="VUE1218" s="323"/>
      <c r="VUF1218" s="323"/>
      <c r="VUG1218" s="323"/>
      <c r="VUH1218" s="323"/>
      <c r="VUI1218" s="323"/>
      <c r="VUJ1218" s="323"/>
      <c r="VUK1218" s="323"/>
      <c r="VUL1218" s="323"/>
      <c r="VUM1218" s="323"/>
      <c r="VUN1218" s="323"/>
      <c r="VUO1218" s="323"/>
      <c r="VUP1218" s="323"/>
      <c r="VUQ1218" s="323"/>
      <c r="VUR1218" s="323"/>
      <c r="VUS1218" s="323"/>
      <c r="VUT1218" s="323"/>
      <c r="VUU1218" s="323"/>
      <c r="VUV1218" s="323"/>
      <c r="VUW1218" s="323"/>
      <c r="VUX1218" s="323"/>
      <c r="VUY1218" s="323"/>
      <c r="VUZ1218" s="323"/>
      <c r="VVA1218" s="323"/>
      <c r="VVB1218" s="323"/>
      <c r="VVC1218" s="323"/>
      <c r="VVD1218" s="323"/>
      <c r="VVE1218" s="323"/>
      <c r="VVF1218" s="323"/>
      <c r="VVG1218" s="323"/>
      <c r="VVH1218" s="323"/>
      <c r="VVI1218" s="323"/>
      <c r="VVJ1218" s="323"/>
      <c r="VVK1218" s="323"/>
      <c r="VVL1218" s="323"/>
      <c r="VVM1218" s="323"/>
      <c r="VVN1218" s="323"/>
      <c r="VVO1218" s="323"/>
      <c r="VVP1218" s="323"/>
      <c r="VVQ1218" s="323"/>
      <c r="VVR1218" s="323"/>
      <c r="VVS1218" s="323"/>
      <c r="VVT1218" s="323"/>
      <c r="VVU1218" s="323"/>
      <c r="VVV1218" s="323"/>
      <c r="VVW1218" s="323"/>
      <c r="VVX1218" s="323"/>
      <c r="VVY1218" s="323"/>
      <c r="VVZ1218" s="323"/>
      <c r="VWA1218" s="323"/>
      <c r="VWB1218" s="323"/>
      <c r="VWC1218" s="323"/>
      <c r="VWD1218" s="323"/>
      <c r="VWE1218" s="323"/>
      <c r="VWF1218" s="323"/>
      <c r="VWG1218" s="323"/>
      <c r="VWH1218" s="323"/>
      <c r="VWI1218" s="323"/>
      <c r="VWJ1218" s="323"/>
      <c r="VWK1218" s="323"/>
      <c r="VWL1218" s="323"/>
      <c r="VWM1218" s="323"/>
      <c r="VWN1218" s="323"/>
      <c r="VWO1218" s="323"/>
      <c r="VWP1218" s="323"/>
      <c r="VWQ1218" s="323"/>
      <c r="VWR1218" s="323"/>
      <c r="VWS1218" s="323"/>
      <c r="VWT1218" s="323"/>
      <c r="VWU1218" s="323"/>
      <c r="VWV1218" s="323"/>
      <c r="VWW1218" s="323"/>
      <c r="VWX1218" s="323"/>
      <c r="VWY1218" s="323"/>
      <c r="VWZ1218" s="323"/>
      <c r="VXA1218" s="323"/>
      <c r="VXB1218" s="323"/>
      <c r="VXC1218" s="323"/>
      <c r="VXD1218" s="323"/>
      <c r="VXE1218" s="323"/>
      <c r="VXF1218" s="323"/>
      <c r="VXG1218" s="323"/>
      <c r="VXH1218" s="323"/>
      <c r="VXI1218" s="323"/>
      <c r="VXJ1218" s="323"/>
      <c r="VXK1218" s="323"/>
      <c r="VXL1218" s="323"/>
      <c r="VXM1218" s="323"/>
      <c r="VXN1218" s="323"/>
      <c r="VXO1218" s="323"/>
      <c r="VXP1218" s="323"/>
      <c r="VXQ1218" s="323"/>
      <c r="VXR1218" s="323"/>
      <c r="VXS1218" s="323"/>
      <c r="VXT1218" s="323"/>
      <c r="VXU1218" s="323"/>
      <c r="VXV1218" s="323"/>
      <c r="VXW1218" s="323"/>
      <c r="VXX1218" s="323"/>
      <c r="VXY1218" s="323"/>
      <c r="VXZ1218" s="323"/>
      <c r="VYA1218" s="323"/>
      <c r="VYB1218" s="323"/>
      <c r="VYC1218" s="323"/>
      <c r="VYD1218" s="323"/>
      <c r="VYE1218" s="323"/>
      <c r="VYF1218" s="323"/>
      <c r="VYG1218" s="323"/>
      <c r="VYH1218" s="323"/>
      <c r="VYI1218" s="323"/>
      <c r="VYJ1218" s="323"/>
      <c r="VYK1218" s="323"/>
      <c r="VYL1218" s="323"/>
      <c r="VYM1218" s="323"/>
      <c r="VYN1218" s="323"/>
      <c r="VYO1218" s="323"/>
      <c r="VYP1218" s="323"/>
      <c r="VYQ1218" s="323"/>
      <c r="VYR1218" s="323"/>
      <c r="VYS1218" s="323"/>
      <c r="VYT1218" s="323"/>
      <c r="VYU1218" s="323"/>
      <c r="VYV1218" s="323"/>
      <c r="VYW1218" s="323"/>
      <c r="VYX1218" s="323"/>
      <c r="VYY1218" s="323"/>
      <c r="VYZ1218" s="323"/>
      <c r="VZA1218" s="323"/>
      <c r="VZB1218" s="323"/>
      <c r="VZC1218" s="323"/>
      <c r="VZD1218" s="323"/>
      <c r="VZE1218" s="323"/>
      <c r="VZF1218" s="323"/>
      <c r="VZG1218" s="323"/>
      <c r="VZH1218" s="323"/>
      <c r="VZI1218" s="323"/>
      <c r="VZJ1218" s="323"/>
      <c r="VZK1218" s="323"/>
      <c r="VZL1218" s="323"/>
      <c r="VZM1218" s="323"/>
      <c r="VZN1218" s="323"/>
      <c r="VZO1218" s="323"/>
      <c r="VZP1218" s="323"/>
      <c r="VZQ1218" s="323"/>
      <c r="VZR1218" s="323"/>
      <c r="VZS1218" s="323"/>
      <c r="VZT1218" s="323"/>
      <c r="VZU1218" s="323"/>
      <c r="VZV1218" s="323"/>
      <c r="VZW1218" s="323"/>
      <c r="VZX1218" s="323"/>
      <c r="VZY1218" s="323"/>
      <c r="VZZ1218" s="323"/>
      <c r="WAA1218" s="323"/>
      <c r="WAB1218" s="323"/>
      <c r="WAC1218" s="323"/>
      <c r="WAD1218" s="323"/>
      <c r="WAE1218" s="323"/>
      <c r="WAF1218" s="323"/>
      <c r="WAG1218" s="323"/>
      <c r="WAH1218" s="323"/>
      <c r="WAI1218" s="323"/>
      <c r="WAJ1218" s="323"/>
      <c r="WAK1218" s="323"/>
      <c r="WAL1218" s="323"/>
      <c r="WAM1218" s="323"/>
      <c r="WAN1218" s="323"/>
      <c r="WAO1218" s="323"/>
      <c r="WAP1218" s="323"/>
      <c r="WAQ1218" s="323"/>
      <c r="WAR1218" s="323"/>
      <c r="WAS1218" s="323"/>
      <c r="WAT1218" s="323"/>
      <c r="WAU1218" s="323"/>
      <c r="WAV1218" s="323"/>
      <c r="WAW1218" s="323"/>
      <c r="WAX1218" s="323"/>
      <c r="WAY1218" s="323"/>
      <c r="WAZ1218" s="323"/>
      <c r="WBA1218" s="323"/>
      <c r="WBB1218" s="323"/>
      <c r="WBC1218" s="323"/>
      <c r="WBD1218" s="323"/>
      <c r="WBE1218" s="323"/>
      <c r="WBF1218" s="323"/>
      <c r="WBG1218" s="323"/>
      <c r="WBH1218" s="323"/>
      <c r="WBI1218" s="323"/>
      <c r="WBJ1218" s="323"/>
      <c r="WBK1218" s="323"/>
      <c r="WBL1218" s="323"/>
      <c r="WBM1218" s="323"/>
      <c r="WBN1218" s="323"/>
      <c r="WBO1218" s="323"/>
      <c r="WBP1218" s="323"/>
      <c r="WBQ1218" s="323"/>
      <c r="WBR1218" s="323"/>
      <c r="WBS1218" s="323"/>
      <c r="WBT1218" s="323"/>
      <c r="WBU1218" s="323"/>
      <c r="WBV1218" s="323"/>
      <c r="WBW1218" s="323"/>
      <c r="WBX1218" s="323"/>
      <c r="WBY1218" s="323"/>
      <c r="WBZ1218" s="323"/>
      <c r="WCA1218" s="323"/>
      <c r="WCB1218" s="323"/>
      <c r="WCC1218" s="323"/>
      <c r="WCD1218" s="323"/>
      <c r="WCE1218" s="323"/>
      <c r="WCF1218" s="323"/>
      <c r="WCG1218" s="323"/>
      <c r="WCH1218" s="323"/>
      <c r="WCI1218" s="323"/>
      <c r="WCJ1218" s="323"/>
      <c r="WCK1218" s="323"/>
      <c r="WCL1218" s="323"/>
      <c r="WCM1218" s="323"/>
      <c r="WCN1218" s="323"/>
      <c r="WCO1218" s="323"/>
      <c r="WCP1218" s="323"/>
      <c r="WCQ1218" s="323"/>
      <c r="WCR1218" s="323"/>
      <c r="WCS1218" s="323"/>
      <c r="WCT1218" s="323"/>
      <c r="WCU1218" s="323"/>
      <c r="WCV1218" s="323"/>
      <c r="WCW1218" s="323"/>
      <c r="WCX1218" s="323"/>
      <c r="WCY1218" s="323"/>
      <c r="WCZ1218" s="323"/>
      <c r="WDA1218" s="323"/>
      <c r="WDB1218" s="323"/>
      <c r="WDC1218" s="323"/>
      <c r="WDD1218" s="323"/>
      <c r="WDE1218" s="323"/>
      <c r="WDF1218" s="323"/>
      <c r="WDG1218" s="323"/>
      <c r="WDH1218" s="323"/>
      <c r="WDI1218" s="323"/>
      <c r="WDJ1218" s="323"/>
      <c r="WDK1218" s="323"/>
      <c r="WDL1218" s="323"/>
      <c r="WDM1218" s="323"/>
      <c r="WDN1218" s="323"/>
      <c r="WDO1218" s="323"/>
      <c r="WDP1218" s="323"/>
      <c r="WDQ1218" s="323"/>
      <c r="WDR1218" s="323"/>
      <c r="WDS1218" s="323"/>
      <c r="WDT1218" s="323"/>
      <c r="WDU1218" s="323"/>
      <c r="WDV1218" s="323"/>
      <c r="WDW1218" s="323"/>
      <c r="WDX1218" s="323"/>
      <c r="WDY1218" s="323"/>
      <c r="WDZ1218" s="323"/>
      <c r="WEA1218" s="323"/>
      <c r="WEB1218" s="323"/>
      <c r="WEC1218" s="323"/>
      <c r="WED1218" s="323"/>
      <c r="WEE1218" s="323"/>
      <c r="WEF1218" s="323"/>
      <c r="WEG1218" s="323"/>
      <c r="WEH1218" s="323"/>
      <c r="WEI1218" s="323"/>
      <c r="WEJ1218" s="323"/>
      <c r="WEK1218" s="323"/>
      <c r="WEL1218" s="323"/>
      <c r="WEM1218" s="323"/>
      <c r="WEN1218" s="323"/>
      <c r="WEO1218" s="323"/>
      <c r="WEP1218" s="323"/>
      <c r="WEQ1218" s="323"/>
      <c r="WER1218" s="323"/>
      <c r="WES1218" s="323"/>
      <c r="WET1218" s="323"/>
      <c r="WEU1218" s="323"/>
      <c r="WEV1218" s="323"/>
      <c r="WEW1218" s="323"/>
      <c r="WEX1218" s="323"/>
      <c r="WEY1218" s="323"/>
      <c r="WEZ1218" s="323"/>
      <c r="WFA1218" s="323"/>
      <c r="WFB1218" s="323"/>
      <c r="WFC1218" s="323"/>
      <c r="WFD1218" s="323"/>
      <c r="WFE1218" s="323"/>
      <c r="WFF1218" s="323"/>
      <c r="WFG1218" s="323"/>
      <c r="WFH1218" s="323"/>
      <c r="WFI1218" s="323"/>
      <c r="WFJ1218" s="323"/>
      <c r="WFK1218" s="323"/>
      <c r="WFL1218" s="323"/>
      <c r="WFM1218" s="323"/>
      <c r="WFN1218" s="323"/>
      <c r="WFO1218" s="323"/>
      <c r="WFP1218" s="323"/>
      <c r="WFQ1218" s="323"/>
      <c r="WFR1218" s="323"/>
      <c r="WFS1218" s="323"/>
      <c r="WFT1218" s="323"/>
      <c r="WFU1218" s="323"/>
      <c r="WFV1218" s="323"/>
      <c r="WFW1218" s="323"/>
      <c r="WFX1218" s="323"/>
      <c r="WFY1218" s="323"/>
      <c r="WFZ1218" s="323"/>
      <c r="WGA1218" s="323"/>
      <c r="WGB1218" s="323"/>
      <c r="WGC1218" s="323"/>
      <c r="WGD1218" s="323"/>
      <c r="WGE1218" s="323"/>
      <c r="WGF1218" s="323"/>
      <c r="WGG1218" s="323"/>
      <c r="WGH1218" s="323"/>
      <c r="WGI1218" s="323"/>
      <c r="WGJ1218" s="323"/>
      <c r="WGK1218" s="323"/>
      <c r="WGL1218" s="323"/>
      <c r="WGM1218" s="323"/>
      <c r="WGN1218" s="323"/>
      <c r="WGO1218" s="323"/>
      <c r="WGP1218" s="323"/>
      <c r="WGQ1218" s="323"/>
      <c r="WGR1218" s="323"/>
      <c r="WGS1218" s="323"/>
      <c r="WGT1218" s="323"/>
      <c r="WGU1218" s="323"/>
      <c r="WGV1218" s="323"/>
      <c r="WGW1218" s="323"/>
      <c r="WGX1218" s="323"/>
      <c r="WGY1218" s="323"/>
      <c r="WGZ1218" s="323"/>
      <c r="WHA1218" s="323"/>
      <c r="WHB1218" s="323"/>
      <c r="WHC1218" s="323"/>
      <c r="WHD1218" s="323"/>
      <c r="WHE1218" s="323"/>
      <c r="WHF1218" s="323"/>
      <c r="WHG1218" s="323"/>
      <c r="WHH1218" s="323"/>
      <c r="WHI1218" s="323"/>
      <c r="WHJ1218" s="323"/>
      <c r="WHK1218" s="323"/>
      <c r="WHL1218" s="323"/>
      <c r="WHM1218" s="323"/>
      <c r="WHN1218" s="323"/>
      <c r="WHO1218" s="323"/>
      <c r="WHP1218" s="323"/>
      <c r="WHQ1218" s="323"/>
      <c r="WHR1218" s="323"/>
      <c r="WHS1218" s="323"/>
      <c r="WHT1218" s="323"/>
      <c r="WHU1218" s="323"/>
      <c r="WHV1218" s="323"/>
      <c r="WHW1218" s="323"/>
      <c r="WHX1218" s="323"/>
      <c r="WHY1218" s="323"/>
      <c r="WHZ1218" s="323"/>
      <c r="WIA1218" s="323"/>
      <c r="WIB1218" s="323"/>
      <c r="WIC1218" s="323"/>
      <c r="WID1218" s="323"/>
      <c r="WIE1218" s="323"/>
      <c r="WIF1218" s="323"/>
      <c r="WIG1218" s="323"/>
      <c r="WIH1218" s="323"/>
      <c r="WII1218" s="323"/>
      <c r="WIJ1218" s="323"/>
      <c r="WIK1218" s="323"/>
      <c r="WIL1218" s="323"/>
      <c r="WIM1218" s="323"/>
      <c r="WIN1218" s="323"/>
      <c r="WIO1218" s="323"/>
      <c r="WIP1218" s="323"/>
      <c r="WIQ1218" s="323"/>
      <c r="WIR1218" s="323"/>
      <c r="WIS1218" s="323"/>
      <c r="WIT1218" s="323"/>
      <c r="WIU1218" s="323"/>
      <c r="WIV1218" s="323"/>
      <c r="WIW1218" s="323"/>
      <c r="WIX1218" s="323"/>
      <c r="WIY1218" s="323"/>
      <c r="WIZ1218" s="323"/>
      <c r="WJA1218" s="323"/>
      <c r="WJB1218" s="323"/>
      <c r="WJC1218" s="323"/>
      <c r="WJD1218" s="323"/>
      <c r="WJE1218" s="323"/>
      <c r="WJF1218" s="323"/>
      <c r="WJG1218" s="323"/>
      <c r="WJH1218" s="323"/>
      <c r="WJI1218" s="323"/>
      <c r="WJJ1218" s="323"/>
      <c r="WJK1218" s="323"/>
      <c r="WJL1218" s="323"/>
      <c r="WJM1218" s="323"/>
      <c r="WJN1218" s="323"/>
      <c r="WJO1218" s="323"/>
      <c r="WJP1218" s="323"/>
      <c r="WJQ1218" s="323"/>
      <c r="WJR1218" s="323"/>
      <c r="WJS1218" s="323"/>
      <c r="WJT1218" s="323"/>
      <c r="WJU1218" s="323"/>
      <c r="WJV1218" s="323"/>
      <c r="WJW1218" s="323"/>
      <c r="WJX1218" s="323"/>
      <c r="WJY1218" s="323"/>
      <c r="WJZ1218" s="323"/>
      <c r="WKA1218" s="323"/>
      <c r="WKB1218" s="323"/>
      <c r="WKC1218" s="323"/>
      <c r="WKD1218" s="323"/>
      <c r="WKE1218" s="323"/>
      <c r="WKF1218" s="323"/>
      <c r="WKG1218" s="323"/>
      <c r="WKH1218" s="323"/>
      <c r="WKI1218" s="323"/>
      <c r="WKJ1218" s="323"/>
      <c r="WKK1218" s="323"/>
      <c r="WKL1218" s="323"/>
      <c r="WKM1218" s="323"/>
      <c r="WKN1218" s="323"/>
      <c r="WKO1218" s="323"/>
      <c r="WKP1218" s="323"/>
      <c r="WKQ1218" s="323"/>
      <c r="WKR1218" s="323"/>
      <c r="WKS1218" s="323"/>
      <c r="WKT1218" s="323"/>
      <c r="WKU1218" s="323"/>
      <c r="WKV1218" s="323"/>
      <c r="WKW1218" s="323"/>
      <c r="WKX1218" s="323"/>
      <c r="WKY1218" s="323"/>
      <c r="WKZ1218" s="323"/>
      <c r="WLA1218" s="323"/>
      <c r="WLB1218" s="323"/>
      <c r="WLC1218" s="323"/>
      <c r="WLD1218" s="323"/>
      <c r="WLE1218" s="323"/>
      <c r="WLF1218" s="323"/>
      <c r="WLG1218" s="323"/>
      <c r="WLH1218" s="323"/>
      <c r="WLI1218" s="323"/>
      <c r="WLJ1218" s="323"/>
      <c r="WLK1218" s="323"/>
      <c r="WLL1218" s="323"/>
      <c r="WLM1218" s="323"/>
      <c r="WLN1218" s="323"/>
      <c r="WLO1218" s="323"/>
      <c r="WLP1218" s="323"/>
      <c r="WLQ1218" s="323"/>
      <c r="WLR1218" s="323"/>
      <c r="WLS1218" s="323"/>
      <c r="WLT1218" s="323"/>
      <c r="WLU1218" s="323"/>
      <c r="WLV1218" s="323"/>
      <c r="WLW1218" s="323"/>
      <c r="WLX1218" s="323"/>
      <c r="WLY1218" s="323"/>
      <c r="WLZ1218" s="323"/>
      <c r="WMA1218" s="323"/>
      <c r="WMB1218" s="323"/>
      <c r="WMC1218" s="323"/>
      <c r="WMD1218" s="323"/>
      <c r="WME1218" s="323"/>
      <c r="WMF1218" s="323"/>
      <c r="WMG1218" s="323"/>
      <c r="WMH1218" s="323"/>
      <c r="WMI1218" s="323"/>
      <c r="WMJ1218" s="323"/>
      <c r="WMK1218" s="323"/>
      <c r="WML1218" s="323"/>
      <c r="WMM1218" s="323"/>
      <c r="WMN1218" s="323"/>
      <c r="WMO1218" s="323"/>
      <c r="WMP1218" s="323"/>
      <c r="WMQ1218" s="323"/>
      <c r="WMR1218" s="323"/>
      <c r="WMS1218" s="323"/>
      <c r="WMT1218" s="323"/>
      <c r="WMU1218" s="323"/>
      <c r="WMV1218" s="323"/>
      <c r="WMW1218" s="323"/>
      <c r="WMX1218" s="323"/>
      <c r="WMY1218" s="323"/>
      <c r="WMZ1218" s="323"/>
      <c r="WNA1218" s="323"/>
      <c r="WNB1218" s="323"/>
      <c r="WNC1218" s="323"/>
      <c r="WND1218" s="323"/>
      <c r="WNE1218" s="323"/>
      <c r="WNF1218" s="323"/>
      <c r="WNG1218" s="323"/>
      <c r="WNH1218" s="323"/>
      <c r="WNI1218" s="323"/>
      <c r="WNJ1218" s="323"/>
      <c r="WNK1218" s="323"/>
      <c r="WNL1218" s="323"/>
      <c r="WNM1218" s="323"/>
      <c r="WNN1218" s="323"/>
      <c r="WNO1218" s="323"/>
      <c r="WNP1218" s="323"/>
      <c r="WNQ1218" s="323"/>
      <c r="WNR1218" s="323"/>
      <c r="WNS1218" s="323"/>
      <c r="WNT1218" s="323"/>
      <c r="WNU1218" s="323"/>
      <c r="WNV1218" s="323"/>
      <c r="WNW1218" s="323"/>
      <c r="WNX1218" s="323"/>
      <c r="WNY1218" s="323"/>
      <c r="WNZ1218" s="323"/>
      <c r="WOA1218" s="323"/>
      <c r="WOB1218" s="323"/>
      <c r="WOC1218" s="323"/>
      <c r="WOD1218" s="323"/>
      <c r="WOE1218" s="323"/>
      <c r="WOF1218" s="323"/>
      <c r="WOG1218" s="323"/>
      <c r="WOH1218" s="323"/>
      <c r="WOI1218" s="323"/>
      <c r="WOJ1218" s="323"/>
      <c r="WOK1218" s="323"/>
      <c r="WOL1218" s="323"/>
      <c r="WOM1218" s="323"/>
      <c r="WON1218" s="323"/>
      <c r="WOO1218" s="323"/>
      <c r="WOP1218" s="323"/>
      <c r="WOQ1218" s="323"/>
      <c r="WOR1218" s="323"/>
      <c r="WOS1218" s="323"/>
      <c r="WOT1218" s="323"/>
      <c r="WOU1218" s="323"/>
      <c r="WOV1218" s="323"/>
      <c r="WOW1218" s="323"/>
      <c r="WOX1218" s="323"/>
      <c r="WOY1218" s="323"/>
      <c r="WOZ1218" s="323"/>
      <c r="WPA1218" s="323"/>
      <c r="WPB1218" s="323"/>
      <c r="WPC1218" s="323"/>
      <c r="WPD1218" s="323"/>
      <c r="WPE1218" s="323"/>
      <c r="WPF1218" s="323"/>
      <c r="WPG1218" s="323"/>
      <c r="WPH1218" s="323"/>
      <c r="WPI1218" s="323"/>
      <c r="WPJ1218" s="323"/>
      <c r="WPK1218" s="323"/>
      <c r="WPL1218" s="323"/>
      <c r="WPM1218" s="323"/>
      <c r="WPN1218" s="323"/>
      <c r="WPO1218" s="323"/>
      <c r="WPP1218" s="323"/>
      <c r="WPQ1218" s="323"/>
      <c r="WPR1218" s="323"/>
      <c r="WPS1218" s="323"/>
      <c r="WPT1218" s="323"/>
      <c r="WPU1218" s="323"/>
      <c r="WPV1218" s="323"/>
      <c r="WPW1218" s="323"/>
      <c r="WPX1218" s="323"/>
      <c r="WPY1218" s="323"/>
      <c r="WPZ1218" s="323"/>
      <c r="WQA1218" s="323"/>
      <c r="WQB1218" s="323"/>
      <c r="WQC1218" s="323"/>
      <c r="WQD1218" s="323"/>
      <c r="WQE1218" s="323"/>
      <c r="WQF1218" s="323"/>
      <c r="WQG1218" s="323"/>
      <c r="WQH1218" s="323"/>
      <c r="WQI1218" s="323"/>
      <c r="WQJ1218" s="323"/>
      <c r="WQK1218" s="323"/>
      <c r="WQL1218" s="323"/>
      <c r="WQM1218" s="323"/>
      <c r="WQN1218" s="323"/>
      <c r="WQO1218" s="323"/>
      <c r="WQP1218" s="323"/>
      <c r="WQQ1218" s="323"/>
      <c r="WQR1218" s="323"/>
      <c r="WQS1218" s="323"/>
      <c r="WQT1218" s="323"/>
      <c r="WQU1218" s="323"/>
      <c r="WQV1218" s="323"/>
      <c r="WQW1218" s="323"/>
      <c r="WQX1218" s="323"/>
      <c r="WQY1218" s="323"/>
      <c r="WQZ1218" s="323"/>
      <c r="WRA1218" s="323"/>
      <c r="WRB1218" s="323"/>
      <c r="WRC1218" s="323"/>
      <c r="WRD1218" s="323"/>
      <c r="WRE1218" s="323"/>
      <c r="WRF1218" s="323"/>
      <c r="WRG1218" s="323"/>
      <c r="WRH1218" s="323"/>
      <c r="WRI1218" s="323"/>
      <c r="WRJ1218" s="323"/>
      <c r="WRK1218" s="323"/>
      <c r="WRL1218" s="323"/>
      <c r="WRM1218" s="323"/>
      <c r="WRN1218" s="323"/>
      <c r="WRO1218" s="323"/>
      <c r="WRP1218" s="323"/>
      <c r="WRQ1218" s="323"/>
      <c r="WRR1218" s="323"/>
      <c r="WRS1218" s="323"/>
      <c r="WRT1218" s="323"/>
      <c r="WRU1218" s="323"/>
      <c r="WRV1218" s="323"/>
      <c r="WRW1218" s="323"/>
      <c r="WRX1218" s="323"/>
      <c r="WRY1218" s="323"/>
      <c r="WRZ1218" s="323"/>
      <c r="WSA1218" s="323"/>
      <c r="WSB1218" s="323"/>
      <c r="WSC1218" s="323"/>
      <c r="WSD1218" s="323"/>
      <c r="WSE1218" s="323"/>
      <c r="WSF1218" s="323"/>
      <c r="WSG1218" s="323"/>
      <c r="WSH1218" s="323"/>
      <c r="WSI1218" s="323"/>
      <c r="WSJ1218" s="323"/>
      <c r="WSK1218" s="323"/>
      <c r="WSL1218" s="323"/>
      <c r="WSM1218" s="323"/>
      <c r="WSN1218" s="323"/>
      <c r="WSO1218" s="323"/>
      <c r="WSP1218" s="323"/>
      <c r="WSQ1218" s="323"/>
      <c r="WSR1218" s="323"/>
      <c r="WSS1218" s="323"/>
      <c r="WST1218" s="323"/>
      <c r="WSU1218" s="323"/>
      <c r="WSV1218" s="323"/>
      <c r="WSW1218" s="323"/>
      <c r="WSX1218" s="323"/>
      <c r="WSY1218" s="323"/>
      <c r="WSZ1218" s="323"/>
      <c r="WTA1218" s="323"/>
      <c r="WTB1218" s="323"/>
      <c r="WTC1218" s="323"/>
      <c r="WTD1218" s="323"/>
      <c r="WTE1218" s="323"/>
      <c r="WTF1218" s="323"/>
      <c r="WTG1218" s="323"/>
      <c r="WTH1218" s="323"/>
      <c r="WTI1218" s="323"/>
      <c r="WTJ1218" s="323"/>
      <c r="WTK1218" s="323"/>
      <c r="WTL1218" s="323"/>
      <c r="WTM1218" s="323"/>
      <c r="WTN1218" s="323"/>
      <c r="WTO1218" s="323"/>
      <c r="WTP1218" s="323"/>
      <c r="WTQ1218" s="323"/>
      <c r="WTR1218" s="323"/>
      <c r="WTS1218" s="323"/>
      <c r="WTT1218" s="323"/>
      <c r="WTU1218" s="323"/>
      <c r="WTV1218" s="323"/>
      <c r="WTW1218" s="323"/>
      <c r="WTX1218" s="323"/>
      <c r="WTY1218" s="323"/>
      <c r="WTZ1218" s="323"/>
      <c r="WUA1218" s="323"/>
      <c r="WUB1218" s="323"/>
      <c r="WUC1218" s="323"/>
      <c r="WUD1218" s="323"/>
      <c r="WUE1218" s="323"/>
      <c r="WUF1218" s="323"/>
      <c r="WUG1218" s="323"/>
      <c r="WUH1218" s="323"/>
      <c r="WUI1218" s="323"/>
      <c r="WUJ1218" s="323"/>
      <c r="WUK1218" s="323"/>
      <c r="WUL1218" s="323"/>
      <c r="WUM1218" s="323"/>
      <c r="WUN1218" s="323"/>
      <c r="WUO1218" s="323"/>
      <c r="WUP1218" s="323"/>
      <c r="WUQ1218" s="323"/>
      <c r="WUR1218" s="323"/>
      <c r="WUS1218" s="323"/>
      <c r="WUT1218" s="323"/>
      <c r="WUU1218" s="323"/>
      <c r="WUV1218" s="323"/>
      <c r="WUW1218" s="323"/>
      <c r="WUX1218" s="323"/>
      <c r="WUY1218" s="323"/>
      <c r="WUZ1218" s="323"/>
      <c r="WVA1218" s="323"/>
      <c r="WVB1218" s="323"/>
      <c r="WVC1218" s="323"/>
      <c r="WVD1218" s="323"/>
      <c r="WVE1218" s="323"/>
      <c r="WVF1218" s="323"/>
      <c r="WVG1218" s="323"/>
      <c r="WVH1218" s="323"/>
      <c r="WVI1218" s="323"/>
      <c r="WVJ1218" s="323"/>
      <c r="WVK1218" s="323"/>
      <c r="WVL1218" s="323"/>
      <c r="WVM1218" s="323"/>
      <c r="WVN1218" s="323"/>
      <c r="WVO1218" s="323"/>
      <c r="WVP1218" s="323"/>
      <c r="WVQ1218" s="323"/>
      <c r="WVR1218" s="323"/>
      <c r="WVS1218" s="323"/>
      <c r="WVT1218" s="323"/>
      <c r="WVU1218" s="323"/>
      <c r="WVV1218" s="323"/>
      <c r="WVW1218" s="323"/>
      <c r="WVX1218" s="323"/>
      <c r="WVY1218" s="323"/>
      <c r="WVZ1218" s="323"/>
      <c r="WWA1218" s="323"/>
      <c r="WWB1218" s="323"/>
      <c r="WWC1218" s="323"/>
      <c r="WWD1218" s="323"/>
      <c r="WWE1218" s="323"/>
      <c r="WWF1218" s="323"/>
      <c r="WWG1218" s="323"/>
      <c r="WWH1218" s="323"/>
      <c r="WWI1218" s="323"/>
      <c r="WWJ1218" s="323"/>
      <c r="WWK1218" s="323"/>
      <c r="WWL1218" s="323"/>
      <c r="WWM1218" s="323"/>
      <c r="WWN1218" s="323"/>
      <c r="WWO1218" s="323"/>
      <c r="WWP1218" s="323"/>
      <c r="WWQ1218" s="323"/>
      <c r="WWR1218" s="323"/>
      <c r="WWS1218" s="323"/>
      <c r="WWT1218" s="323"/>
      <c r="WWU1218" s="323"/>
      <c r="WWV1218" s="323"/>
      <c r="WWW1218" s="323"/>
      <c r="WWX1218" s="323"/>
      <c r="WWY1218" s="323"/>
      <c r="WWZ1218" s="323"/>
      <c r="WXA1218" s="323"/>
      <c r="WXB1218" s="323"/>
      <c r="WXC1218" s="323"/>
      <c r="WXD1218" s="323"/>
      <c r="WXE1218" s="323"/>
      <c r="WXF1218" s="323"/>
      <c r="WXG1218" s="323"/>
      <c r="WXH1218" s="323"/>
      <c r="WXI1218" s="323"/>
      <c r="WXJ1218" s="323"/>
      <c r="WXK1218" s="323"/>
      <c r="WXL1218" s="323"/>
      <c r="WXM1218" s="323"/>
      <c r="WXN1218" s="323"/>
      <c r="WXO1218" s="323"/>
      <c r="WXP1218" s="323"/>
      <c r="WXQ1218" s="323"/>
      <c r="WXR1218" s="323"/>
      <c r="WXS1218" s="323"/>
      <c r="WXT1218" s="323"/>
      <c r="WXU1218" s="323"/>
      <c r="WXV1218" s="323"/>
      <c r="WXW1218" s="323"/>
      <c r="WXX1218" s="323"/>
      <c r="WXY1218" s="323"/>
      <c r="WXZ1218" s="323"/>
      <c r="WYA1218" s="323"/>
      <c r="WYB1218" s="323"/>
      <c r="WYC1218" s="323"/>
      <c r="WYD1218" s="323"/>
      <c r="WYE1218" s="323"/>
      <c r="WYF1218" s="323"/>
      <c r="WYG1218" s="323"/>
      <c r="WYH1218" s="323"/>
      <c r="WYI1218" s="323"/>
      <c r="WYJ1218" s="323"/>
      <c r="WYK1218" s="323"/>
      <c r="WYL1218" s="323"/>
      <c r="WYM1218" s="323"/>
      <c r="WYN1218" s="323"/>
      <c r="WYO1218" s="323"/>
      <c r="WYP1218" s="323"/>
      <c r="WYQ1218" s="323"/>
      <c r="WYR1218" s="323"/>
      <c r="WYS1218" s="323"/>
      <c r="WYT1218" s="323"/>
      <c r="WYU1218" s="323"/>
      <c r="WYV1218" s="323"/>
      <c r="WYW1218" s="323"/>
      <c r="WYX1218" s="323"/>
      <c r="WYY1218" s="323"/>
      <c r="WYZ1218" s="323"/>
      <c r="WZA1218" s="323"/>
      <c r="WZB1218" s="323"/>
      <c r="WZC1218" s="323"/>
      <c r="WZD1218" s="323"/>
      <c r="WZE1218" s="323"/>
      <c r="WZF1218" s="323"/>
      <c r="WZG1218" s="323"/>
      <c r="WZH1218" s="323"/>
      <c r="WZI1218" s="323"/>
      <c r="WZJ1218" s="323"/>
      <c r="WZK1218" s="323"/>
      <c r="WZL1218" s="323"/>
      <c r="WZM1218" s="323"/>
      <c r="WZN1218" s="323"/>
      <c r="WZO1218" s="323"/>
      <c r="WZP1218" s="323"/>
      <c r="WZQ1218" s="323"/>
      <c r="WZR1218" s="323"/>
      <c r="WZS1218" s="323"/>
      <c r="WZT1218" s="323"/>
      <c r="WZU1218" s="323"/>
      <c r="WZV1218" s="323"/>
      <c r="WZW1218" s="323"/>
      <c r="WZX1218" s="323"/>
      <c r="WZY1218" s="323"/>
      <c r="WZZ1218" s="323"/>
      <c r="XAA1218" s="323"/>
      <c r="XAB1218" s="323"/>
      <c r="XAC1218" s="323"/>
      <c r="XAD1218" s="323"/>
      <c r="XAE1218" s="323"/>
      <c r="XAF1218" s="323"/>
      <c r="XAG1218" s="323"/>
      <c r="XAH1218" s="323"/>
      <c r="XAI1218" s="323"/>
      <c r="XAJ1218" s="323"/>
      <c r="XAK1218" s="323"/>
      <c r="XAL1218" s="323"/>
      <c r="XAM1218" s="323"/>
      <c r="XAN1218" s="323"/>
      <c r="XAO1218" s="323"/>
      <c r="XAP1218" s="323"/>
      <c r="XAQ1218" s="323"/>
      <c r="XAR1218" s="323"/>
      <c r="XAS1218" s="323"/>
      <c r="XAT1218" s="323"/>
      <c r="XAU1218" s="323"/>
      <c r="XAV1218" s="323"/>
      <c r="XAW1218" s="323"/>
      <c r="XAX1218" s="323"/>
      <c r="XAY1218" s="323"/>
      <c r="XAZ1218" s="323"/>
      <c r="XBA1218" s="323"/>
      <c r="XBB1218" s="323"/>
      <c r="XBC1218" s="323"/>
      <c r="XBD1218" s="323"/>
      <c r="XBE1218" s="323"/>
      <c r="XBF1218" s="323"/>
      <c r="XBG1218" s="323"/>
      <c r="XBH1218" s="323"/>
      <c r="XBI1218" s="323"/>
      <c r="XBJ1218" s="323"/>
      <c r="XBK1218" s="323"/>
      <c r="XBL1218" s="323"/>
      <c r="XBM1218" s="323"/>
      <c r="XBN1218" s="323"/>
      <c r="XBO1218" s="323"/>
      <c r="XBP1218" s="323"/>
      <c r="XBQ1218" s="323"/>
      <c r="XBR1218" s="323"/>
      <c r="XBS1218" s="323"/>
      <c r="XBT1218" s="323"/>
      <c r="XBU1218" s="323"/>
      <c r="XBV1218" s="323"/>
      <c r="XBW1218" s="323"/>
      <c r="XBX1218" s="323"/>
      <c r="XBY1218" s="323"/>
      <c r="XBZ1218" s="323"/>
      <c r="XCA1218" s="323"/>
      <c r="XCB1218" s="323"/>
      <c r="XCC1218" s="323"/>
      <c r="XCD1218" s="323"/>
      <c r="XCE1218" s="323"/>
      <c r="XCF1218" s="323"/>
      <c r="XCG1218" s="323"/>
      <c r="XCH1218" s="323"/>
      <c r="XCI1218" s="323"/>
      <c r="XCJ1218" s="323"/>
      <c r="XCK1218" s="323"/>
      <c r="XCL1218" s="323"/>
      <c r="XCM1218" s="323"/>
      <c r="XCN1218" s="323"/>
      <c r="XCO1218" s="323"/>
      <c r="XCP1218" s="323"/>
      <c r="XCQ1218" s="323"/>
      <c r="XCR1218" s="323"/>
      <c r="XCS1218" s="323"/>
      <c r="XCT1218" s="323"/>
      <c r="XCU1218" s="323"/>
      <c r="XCV1218" s="323"/>
      <c r="XCW1218" s="323"/>
      <c r="XCX1218" s="323"/>
      <c r="XCY1218" s="323"/>
      <c r="XCZ1218" s="323"/>
      <c r="XDA1218" s="323"/>
      <c r="XDB1218" s="323"/>
      <c r="XDC1218" s="323"/>
      <c r="XDD1218" s="323"/>
      <c r="XDE1218" s="323"/>
      <c r="XDF1218" s="323"/>
      <c r="XDG1218" s="323"/>
      <c r="XDH1218" s="323"/>
      <c r="XDI1218" s="323"/>
      <c r="XDJ1218" s="323"/>
      <c r="XDK1218" s="323"/>
      <c r="XDL1218" s="323"/>
      <c r="XDM1218" s="323"/>
      <c r="XDN1218" s="323"/>
      <c r="XDO1218" s="323"/>
      <c r="XDP1218" s="323"/>
      <c r="XDQ1218" s="323"/>
      <c r="XDR1218" s="323"/>
      <c r="XDS1218" s="323"/>
      <c r="XDT1218" s="323"/>
      <c r="XDU1218" s="323"/>
      <c r="XDV1218" s="323"/>
      <c r="XDW1218" s="323"/>
      <c r="XDX1218" s="323"/>
      <c r="XDY1218" s="323"/>
      <c r="XDZ1218" s="323"/>
      <c r="XEA1218" s="323"/>
      <c r="XEB1218" s="323"/>
      <c r="XEC1218" s="323"/>
      <c r="XED1218" s="323"/>
      <c r="XEE1218" s="323"/>
      <c r="XEF1218" s="323"/>
      <c r="XEG1218" s="323"/>
      <c r="XEH1218" s="323"/>
      <c r="XEI1218" s="323"/>
      <c r="XEJ1218" s="323"/>
      <c r="XEK1218" s="323"/>
      <c r="XEL1218" s="323"/>
      <c r="XEM1218" s="323"/>
      <c r="XEN1218" s="323"/>
      <c r="XEO1218" s="323"/>
      <c r="XEP1218" s="323"/>
      <c r="XEQ1218" s="323"/>
      <c r="XER1218" s="323"/>
      <c r="XES1218" s="323"/>
      <c r="XET1218" s="323"/>
      <c r="XEU1218" s="323"/>
      <c r="XEV1218" s="323"/>
      <c r="XEW1218" s="323"/>
      <c r="XEX1218" s="323"/>
      <c r="XEY1218" s="323"/>
    </row>
    <row r="1219" s="40" customFormat="1" ht="34.05" customHeight="1" spans="1:1024 1025:16379">
      <c r="A1219" s="314">
        <f>MAX($A$3:A1218)+1</f>
        <v>406</v>
      </c>
      <c r="B1219" s="311" t="s">
        <v>2453</v>
      </c>
      <c r="C1219" s="60" t="s">
        <v>2454</v>
      </c>
      <c r="D1219" s="337" t="s">
        <v>2455</v>
      </c>
      <c r="E1219" s="311" t="s">
        <v>28</v>
      </c>
      <c r="F1219" s="311" t="s">
        <v>29</v>
      </c>
      <c r="G1219" s="266" t="s">
        <v>75</v>
      </c>
      <c r="H1219" s="311" t="s">
        <v>2456</v>
      </c>
      <c r="I1219" s="338" t="s">
        <v>132</v>
      </c>
      <c r="J1219" s="338" t="s">
        <v>32</v>
      </c>
      <c r="K1219" s="338" t="s">
        <v>33</v>
      </c>
      <c r="L1219" s="338" t="s">
        <v>1562</v>
      </c>
      <c r="M1219" s="339">
        <v>13058532015</v>
      </c>
      <c r="N1219" s="340" t="s">
        <v>2457</v>
      </c>
      <c r="O1219" s="339">
        <v>16</v>
      </c>
      <c r="P1219" s="339">
        <v>0</v>
      </c>
      <c r="Q1219" s="339">
        <v>0</v>
      </c>
      <c r="R1219" s="337" t="s">
        <v>2458</v>
      </c>
      <c r="S1219" s="337" t="s">
        <v>2453</v>
      </c>
      <c r="T1219" s="337" t="s">
        <v>38</v>
      </c>
      <c r="U1219" s="337" t="s">
        <v>341</v>
      </c>
      <c r="V1219" s="312">
        <v>3</v>
      </c>
      <c r="W1219" s="341" t="s">
        <v>40</v>
      </c>
      <c r="X1219" s="341" t="s">
        <v>41</v>
      </c>
      <c r="Y1219" s="312"/>
    </row>
    <row r="1220" s="40" customFormat="1" ht="34.05" customHeight="1" spans="1:1024 1025:16379">
      <c r="A1220" s="324"/>
      <c r="B1220" s="311"/>
      <c r="C1220" s="60"/>
      <c r="D1220" s="312"/>
      <c r="E1220" s="311"/>
      <c r="F1220" s="311"/>
      <c r="G1220" s="266"/>
      <c r="H1220" s="311"/>
      <c r="I1220" s="342"/>
      <c r="J1220" s="342"/>
      <c r="K1220" s="342"/>
      <c r="L1220" s="342"/>
      <c r="M1220" s="343"/>
      <c r="N1220" s="344"/>
      <c r="O1220" s="343"/>
      <c r="P1220" s="343"/>
      <c r="Q1220" s="343"/>
      <c r="R1220" s="63" t="s">
        <v>1009</v>
      </c>
      <c r="S1220" s="63" t="s">
        <v>987</v>
      </c>
      <c r="T1220" s="337" t="s">
        <v>38</v>
      </c>
      <c r="U1220" s="312" t="s">
        <v>61</v>
      </c>
      <c r="V1220" s="312"/>
      <c r="W1220" s="341"/>
      <c r="X1220" s="341"/>
      <c r="Y1220" s="312"/>
    </row>
    <row r="1221" s="40" customFormat="1" ht="34.05" customHeight="1" spans="1:1024 1025:16379">
      <c r="A1221" s="331"/>
      <c r="B1221" s="311"/>
      <c r="C1221" s="60"/>
      <c r="D1221" s="312"/>
      <c r="E1221" s="311"/>
      <c r="F1221" s="311"/>
      <c r="G1221" s="266"/>
      <c r="H1221" s="311"/>
      <c r="I1221" s="345"/>
      <c r="J1221" s="345"/>
      <c r="K1221" s="345"/>
      <c r="L1221" s="345"/>
      <c r="M1221" s="346"/>
      <c r="N1221" s="347"/>
      <c r="O1221" s="346"/>
      <c r="P1221" s="346"/>
      <c r="Q1221" s="346"/>
      <c r="R1221" s="63" t="s">
        <v>2459</v>
      </c>
      <c r="S1221" s="63" t="s">
        <v>127</v>
      </c>
      <c r="T1221" s="337" t="s">
        <v>38</v>
      </c>
      <c r="U1221" s="312" t="s">
        <v>52</v>
      </c>
      <c r="V1221" s="312"/>
      <c r="W1221" s="341"/>
      <c r="X1221" s="341"/>
      <c r="Y1221" s="312"/>
    </row>
    <row r="1222" s="40" customFormat="1" ht="34.05" customHeight="1" spans="1:1024 1025:16379">
      <c r="A1222" s="314">
        <f>MAX($A$3:A1221)+1</f>
        <v>407</v>
      </c>
      <c r="B1222" s="63" t="s">
        <v>101</v>
      </c>
      <c r="C1222" s="60" t="s">
        <v>1011</v>
      </c>
      <c r="D1222" s="63" t="s">
        <v>1012</v>
      </c>
      <c r="E1222" s="63" t="s">
        <v>28</v>
      </c>
      <c r="F1222" s="63" t="s">
        <v>29</v>
      </c>
      <c r="G1222" s="87" t="s">
        <v>1718</v>
      </c>
      <c r="H1222" s="63" t="s">
        <v>1013</v>
      </c>
      <c r="I1222" s="63" t="s">
        <v>340</v>
      </c>
      <c r="J1222" s="63" t="s">
        <v>32</v>
      </c>
      <c r="K1222" s="63" t="s">
        <v>33</v>
      </c>
      <c r="L1222" s="63" t="s">
        <v>992</v>
      </c>
      <c r="M1222" s="59">
        <v>15913682606</v>
      </c>
      <c r="N1222" s="164" t="s">
        <v>2460</v>
      </c>
      <c r="O1222" s="59">
        <v>7</v>
      </c>
      <c r="P1222" s="59">
        <v>0</v>
      </c>
      <c r="Q1222" s="59">
        <v>0</v>
      </c>
      <c r="R1222" s="63" t="s">
        <v>996</v>
      </c>
      <c r="S1222" s="63" t="s">
        <v>340</v>
      </c>
      <c r="T1222" s="63" t="s">
        <v>38</v>
      </c>
      <c r="U1222" s="63" t="s">
        <v>61</v>
      </c>
      <c r="V1222" s="59">
        <v>3</v>
      </c>
      <c r="W1222" s="341" t="s">
        <v>40</v>
      </c>
      <c r="X1222" s="80" t="s">
        <v>41</v>
      </c>
      <c r="Y1222" s="59"/>
    </row>
    <row r="1223" s="40" customFormat="1" ht="34.05" customHeight="1" spans="1:1024 1025:16379">
      <c r="A1223" s="324"/>
      <c r="B1223" s="63"/>
      <c r="C1223" s="60"/>
      <c r="D1223" s="63"/>
      <c r="E1223" s="63"/>
      <c r="F1223" s="63"/>
      <c r="G1223" s="74"/>
      <c r="H1223" s="63"/>
      <c r="I1223" s="63"/>
      <c r="J1223" s="63"/>
      <c r="K1223" s="63"/>
      <c r="L1223" s="63"/>
      <c r="M1223" s="59"/>
      <c r="N1223" s="164"/>
      <c r="O1223" s="59"/>
      <c r="P1223" s="59"/>
      <c r="Q1223" s="59"/>
      <c r="R1223" s="63" t="s">
        <v>100</v>
      </c>
      <c r="S1223" s="63" t="s">
        <v>101</v>
      </c>
      <c r="T1223" s="63" t="s">
        <v>38</v>
      </c>
      <c r="U1223" s="63" t="s">
        <v>51</v>
      </c>
      <c r="V1223" s="59"/>
      <c r="W1223" s="341"/>
      <c r="X1223" s="80"/>
      <c r="Y1223" s="59"/>
    </row>
    <row r="1224" s="40" customFormat="1" ht="34.05" customHeight="1" spans="1:1024 1025:16379">
      <c r="A1224" s="331"/>
      <c r="B1224" s="63"/>
      <c r="C1224" s="60"/>
      <c r="D1224" s="63"/>
      <c r="E1224" s="63"/>
      <c r="F1224" s="63"/>
      <c r="G1224" s="74"/>
      <c r="H1224" s="63"/>
      <c r="I1224" s="63"/>
      <c r="J1224" s="63"/>
      <c r="K1224" s="63"/>
      <c r="L1224" s="63"/>
      <c r="M1224" s="59"/>
      <c r="N1224" s="164"/>
      <c r="O1224" s="59"/>
      <c r="P1224" s="59"/>
      <c r="Q1224" s="59"/>
      <c r="R1224" s="63" t="s">
        <v>1015</v>
      </c>
      <c r="S1224" s="63" t="s">
        <v>101</v>
      </c>
      <c r="T1224" s="63" t="s">
        <v>38</v>
      </c>
      <c r="U1224" s="63" t="s">
        <v>51</v>
      </c>
      <c r="V1224" s="59"/>
      <c r="W1224" s="341"/>
      <c r="X1224" s="80"/>
      <c r="Y1224" s="59"/>
    </row>
    <row r="1225" s="40" customFormat="1" ht="34.05" customHeight="1" spans="1:1024 1025:16379">
      <c r="A1225" s="314">
        <f>MAX($A$3:A1224)+1</f>
        <v>408</v>
      </c>
      <c r="B1225" s="74" t="s">
        <v>2461</v>
      </c>
      <c r="C1225" s="60" t="s">
        <v>2462</v>
      </c>
      <c r="D1225" s="74" t="s">
        <v>2463</v>
      </c>
      <c r="E1225" s="74" t="s">
        <v>28</v>
      </c>
      <c r="F1225" s="74" t="s">
        <v>28</v>
      </c>
      <c r="G1225" s="74" t="s">
        <v>121</v>
      </c>
      <c r="H1225" s="74" t="s">
        <v>2464</v>
      </c>
      <c r="I1225" s="123" t="s">
        <v>2465</v>
      </c>
      <c r="J1225" s="123" t="s">
        <v>32</v>
      </c>
      <c r="K1225" s="123" t="s">
        <v>723</v>
      </c>
      <c r="L1225" s="123" t="s">
        <v>2466</v>
      </c>
      <c r="M1225" s="92">
        <v>13416859470</v>
      </c>
      <c r="N1225" s="202" t="s">
        <v>2467</v>
      </c>
      <c r="O1225" s="92">
        <v>10</v>
      </c>
      <c r="P1225" s="92">
        <v>1</v>
      </c>
      <c r="Q1225" s="92">
        <v>9</v>
      </c>
      <c r="R1225" s="87" t="s">
        <v>2468</v>
      </c>
      <c r="S1225" s="63" t="s">
        <v>2461</v>
      </c>
      <c r="T1225" s="63" t="s">
        <v>38</v>
      </c>
      <c r="U1225" s="87" t="s">
        <v>51</v>
      </c>
      <c r="V1225" s="163">
        <v>3</v>
      </c>
      <c r="W1225" s="61" t="s">
        <v>40</v>
      </c>
      <c r="X1225" s="61" t="s">
        <v>41</v>
      </c>
      <c r="Y1225" s="61"/>
    </row>
    <row r="1226" s="40" customFormat="1" ht="34.05" customHeight="1" spans="1:1024 1025:16379">
      <c r="A1226" s="324"/>
      <c r="B1226" s="74"/>
      <c r="C1226" s="60"/>
      <c r="D1226" s="74"/>
      <c r="E1226" s="74"/>
      <c r="F1226" s="74"/>
      <c r="G1226" s="74"/>
      <c r="H1226" s="74"/>
      <c r="I1226" s="121"/>
      <c r="J1226" s="121"/>
      <c r="K1226" s="121"/>
      <c r="L1226" s="121"/>
      <c r="M1226" s="95"/>
      <c r="N1226" s="203"/>
      <c r="O1226" s="95"/>
      <c r="P1226" s="95"/>
      <c r="Q1226" s="95"/>
      <c r="R1226" s="63" t="s">
        <v>2421</v>
      </c>
      <c r="S1226" s="63" t="s">
        <v>2461</v>
      </c>
      <c r="T1226" s="63" t="s">
        <v>38</v>
      </c>
      <c r="U1226" s="63" t="s">
        <v>63</v>
      </c>
      <c r="V1226" s="163"/>
      <c r="W1226" s="61"/>
      <c r="X1226" s="61"/>
      <c r="Y1226" s="61"/>
    </row>
    <row r="1227" s="40" customFormat="1" ht="34.05" customHeight="1" spans="1:1024 1025:16379">
      <c r="A1227" s="331"/>
      <c r="B1227" s="74"/>
      <c r="C1227" s="60"/>
      <c r="D1227" s="74"/>
      <c r="E1227" s="74"/>
      <c r="F1227" s="74"/>
      <c r="G1227" s="74"/>
      <c r="H1227" s="74"/>
      <c r="I1227" s="122"/>
      <c r="J1227" s="122"/>
      <c r="K1227" s="122"/>
      <c r="L1227" s="122"/>
      <c r="M1227" s="98"/>
      <c r="N1227" s="204"/>
      <c r="O1227" s="98"/>
      <c r="P1227" s="98"/>
      <c r="Q1227" s="98"/>
      <c r="R1227" s="63" t="s">
        <v>2469</v>
      </c>
      <c r="S1227" s="63" t="s">
        <v>2461</v>
      </c>
      <c r="T1227" s="63" t="s">
        <v>38</v>
      </c>
      <c r="U1227" s="63" t="s">
        <v>61</v>
      </c>
      <c r="V1227" s="163"/>
      <c r="W1227" s="61"/>
      <c r="X1227" s="61"/>
      <c r="Y1227" s="61"/>
    </row>
    <row r="1228" s="40" customFormat="1" ht="34.05" customHeight="1" spans="1:1024 1025:16379">
      <c r="A1228" s="314">
        <f>MAX($A$3:A1227)+1</f>
        <v>409</v>
      </c>
      <c r="B1228" s="63" t="s">
        <v>2461</v>
      </c>
      <c r="C1228" s="60" t="s">
        <v>2470</v>
      </c>
      <c r="D1228" s="63" t="s">
        <v>2471</v>
      </c>
      <c r="E1228" s="63" t="s">
        <v>28</v>
      </c>
      <c r="F1228" s="63" t="s">
        <v>29</v>
      </c>
      <c r="G1228" s="74" t="s">
        <v>121</v>
      </c>
      <c r="H1228" s="63" t="s">
        <v>2472</v>
      </c>
      <c r="I1228" s="69" t="s">
        <v>338</v>
      </c>
      <c r="J1228" s="69" t="s">
        <v>38</v>
      </c>
      <c r="K1228" s="69" t="s">
        <v>723</v>
      </c>
      <c r="L1228" s="69" t="s">
        <v>2473</v>
      </c>
      <c r="M1228" s="75">
        <v>18780057639</v>
      </c>
      <c r="N1228" s="76" t="s">
        <v>2474</v>
      </c>
      <c r="O1228" s="75">
        <v>9</v>
      </c>
      <c r="P1228" s="75">
        <v>0</v>
      </c>
      <c r="Q1228" s="75">
        <v>9</v>
      </c>
      <c r="R1228" s="87" t="s">
        <v>2468</v>
      </c>
      <c r="S1228" s="63" t="s">
        <v>2461</v>
      </c>
      <c r="T1228" s="63" t="s">
        <v>38</v>
      </c>
      <c r="U1228" s="87" t="s">
        <v>51</v>
      </c>
      <c r="V1228" s="163">
        <v>3</v>
      </c>
      <c r="W1228" s="59" t="s">
        <v>110</v>
      </c>
      <c r="X1228" s="59" t="s">
        <v>41</v>
      </c>
      <c r="Y1228" s="59"/>
    </row>
    <row r="1229" s="40" customFormat="1" ht="34.05" customHeight="1" spans="1:1024 1025:16379">
      <c r="A1229" s="324"/>
      <c r="B1229" s="63"/>
      <c r="C1229" s="60"/>
      <c r="D1229" s="63"/>
      <c r="E1229" s="63"/>
      <c r="F1229" s="63"/>
      <c r="G1229" s="74"/>
      <c r="H1229" s="63"/>
      <c r="I1229" s="71"/>
      <c r="J1229" s="71"/>
      <c r="K1229" s="71"/>
      <c r="L1229" s="71"/>
      <c r="M1229" s="81"/>
      <c r="N1229" s="82"/>
      <c r="O1229" s="81"/>
      <c r="P1229" s="81"/>
      <c r="Q1229" s="81"/>
      <c r="R1229" s="63" t="s">
        <v>2421</v>
      </c>
      <c r="S1229" s="63" t="s">
        <v>2461</v>
      </c>
      <c r="T1229" s="63" t="s">
        <v>38</v>
      </c>
      <c r="U1229" s="63" t="s">
        <v>63</v>
      </c>
      <c r="V1229" s="163"/>
      <c r="W1229" s="59"/>
      <c r="X1229" s="59"/>
      <c r="Y1229" s="59"/>
    </row>
    <row r="1230" s="40" customFormat="1" ht="34.05" customHeight="1" spans="1:1024 1025:16379">
      <c r="A1230" s="331"/>
      <c r="B1230" s="63"/>
      <c r="C1230" s="60"/>
      <c r="D1230" s="63"/>
      <c r="E1230" s="63"/>
      <c r="F1230" s="63"/>
      <c r="G1230" s="74"/>
      <c r="H1230" s="63"/>
      <c r="I1230" s="67"/>
      <c r="J1230" s="67"/>
      <c r="K1230" s="67"/>
      <c r="L1230" s="67"/>
      <c r="M1230" s="84"/>
      <c r="N1230" s="85"/>
      <c r="O1230" s="84"/>
      <c r="P1230" s="84"/>
      <c r="Q1230" s="84"/>
      <c r="R1230" s="63" t="s">
        <v>2469</v>
      </c>
      <c r="S1230" s="63" t="s">
        <v>2461</v>
      </c>
      <c r="T1230" s="63" t="s">
        <v>38</v>
      </c>
      <c r="U1230" s="63" t="s">
        <v>61</v>
      </c>
      <c r="V1230" s="163"/>
      <c r="W1230" s="59"/>
      <c r="X1230" s="59"/>
      <c r="Y1230" s="59"/>
    </row>
    <row r="1231" s="40" customFormat="1" ht="34.05" customHeight="1" spans="1:1024 1025:16379">
      <c r="A1231" s="314">
        <f>MAX($A$3:A1230)+1</f>
        <v>410</v>
      </c>
      <c r="B1231" s="63" t="s">
        <v>2461</v>
      </c>
      <c r="C1231" s="60" t="s">
        <v>2475</v>
      </c>
      <c r="D1231" s="63" t="s">
        <v>2476</v>
      </c>
      <c r="E1231" s="63" t="s">
        <v>28</v>
      </c>
      <c r="F1231" s="63" t="s">
        <v>29</v>
      </c>
      <c r="G1231" s="74" t="s">
        <v>121</v>
      </c>
      <c r="H1231" s="59" t="s">
        <v>2477</v>
      </c>
      <c r="I1231" s="75" t="s">
        <v>83</v>
      </c>
      <c r="J1231" s="75" t="s">
        <v>32</v>
      </c>
      <c r="K1231" s="69" t="s">
        <v>723</v>
      </c>
      <c r="L1231" s="69" t="s">
        <v>2478</v>
      </c>
      <c r="M1231" s="75">
        <v>18176672590</v>
      </c>
      <c r="N1231" s="76" t="s">
        <v>2479</v>
      </c>
      <c r="O1231" s="75">
        <v>8</v>
      </c>
      <c r="P1231" s="75">
        <v>0</v>
      </c>
      <c r="Q1231" s="75">
        <v>8</v>
      </c>
      <c r="R1231" s="63" t="s">
        <v>2468</v>
      </c>
      <c r="S1231" s="63" t="s">
        <v>2461</v>
      </c>
      <c r="T1231" s="63" t="s">
        <v>38</v>
      </c>
      <c r="U1231" s="87" t="s">
        <v>51</v>
      </c>
      <c r="V1231" s="163">
        <v>3</v>
      </c>
      <c r="W1231" s="59" t="s">
        <v>110</v>
      </c>
      <c r="X1231" s="59" t="s">
        <v>41</v>
      </c>
      <c r="Y1231" s="59"/>
    </row>
    <row r="1232" s="40" customFormat="1" ht="34.05" customHeight="1" spans="1:1024 1025:16379">
      <c r="A1232" s="324"/>
      <c r="B1232" s="63"/>
      <c r="C1232" s="60"/>
      <c r="D1232" s="63"/>
      <c r="E1232" s="63"/>
      <c r="F1232" s="63"/>
      <c r="G1232" s="74"/>
      <c r="H1232" s="59"/>
      <c r="I1232" s="81"/>
      <c r="J1232" s="81"/>
      <c r="K1232" s="71"/>
      <c r="L1232" s="71"/>
      <c r="M1232" s="81"/>
      <c r="N1232" s="82"/>
      <c r="O1232" s="81"/>
      <c r="P1232" s="81"/>
      <c r="Q1232" s="81"/>
      <c r="R1232" s="63" t="s">
        <v>2421</v>
      </c>
      <c r="S1232" s="63" t="s">
        <v>2461</v>
      </c>
      <c r="T1232" s="63" t="s">
        <v>38</v>
      </c>
      <c r="U1232" s="63" t="s">
        <v>63</v>
      </c>
      <c r="V1232" s="163"/>
      <c r="W1232" s="59"/>
      <c r="X1232" s="59"/>
      <c r="Y1232" s="59"/>
    </row>
    <row r="1233" s="40" customFormat="1" ht="34.05" customHeight="1" spans="1:25">
      <c r="A1233" s="331"/>
      <c r="B1233" s="63"/>
      <c r="C1233" s="60"/>
      <c r="D1233" s="63"/>
      <c r="E1233" s="63"/>
      <c r="F1233" s="63"/>
      <c r="G1233" s="74"/>
      <c r="H1233" s="59"/>
      <c r="I1233" s="84"/>
      <c r="J1233" s="84"/>
      <c r="K1233" s="67"/>
      <c r="L1233" s="67"/>
      <c r="M1233" s="84"/>
      <c r="N1233" s="85"/>
      <c r="O1233" s="84"/>
      <c r="P1233" s="84"/>
      <c r="Q1233" s="84"/>
      <c r="R1233" s="63" t="s">
        <v>2469</v>
      </c>
      <c r="S1233" s="63" t="s">
        <v>2461</v>
      </c>
      <c r="T1233" s="63" t="s">
        <v>38</v>
      </c>
      <c r="U1233" s="63" t="s">
        <v>61</v>
      </c>
      <c r="V1233" s="163"/>
      <c r="W1233" s="59"/>
      <c r="X1233" s="59"/>
      <c r="Y1233" s="59"/>
    </row>
    <row r="1234" s="40" customFormat="1" ht="34.05" customHeight="1" spans="1:25">
      <c r="A1234" s="314">
        <f>MAX($A$3:A1233)+1</f>
        <v>411</v>
      </c>
      <c r="B1234" s="69" t="s">
        <v>2461</v>
      </c>
      <c r="C1234" s="60" t="s">
        <v>2480</v>
      </c>
      <c r="D1234" s="69" t="s">
        <v>2481</v>
      </c>
      <c r="E1234" s="69" t="s">
        <v>28</v>
      </c>
      <c r="F1234" s="69" t="s">
        <v>29</v>
      </c>
      <c r="G1234" s="123" t="s">
        <v>121</v>
      </c>
      <c r="H1234" s="75" t="s">
        <v>2482</v>
      </c>
      <c r="I1234" s="75" t="s">
        <v>412</v>
      </c>
      <c r="J1234" s="75" t="s">
        <v>32</v>
      </c>
      <c r="K1234" s="69" t="s">
        <v>723</v>
      </c>
      <c r="L1234" s="69" t="s">
        <v>2483</v>
      </c>
      <c r="M1234" s="75">
        <v>17837478902</v>
      </c>
      <c r="N1234" s="76" t="s">
        <v>2484</v>
      </c>
      <c r="O1234" s="75">
        <v>5</v>
      </c>
      <c r="P1234" s="75">
        <v>2</v>
      </c>
      <c r="Q1234" s="75">
        <v>3</v>
      </c>
      <c r="R1234" s="87" t="s">
        <v>2485</v>
      </c>
      <c r="S1234" s="63" t="s">
        <v>2461</v>
      </c>
      <c r="T1234" s="63" t="s">
        <v>38</v>
      </c>
      <c r="U1234" s="87" t="s">
        <v>2224</v>
      </c>
      <c r="V1234" s="165">
        <v>2</v>
      </c>
      <c r="W1234" s="75" t="s">
        <v>110</v>
      </c>
      <c r="X1234" s="75" t="s">
        <v>41</v>
      </c>
      <c r="Y1234" s="75"/>
    </row>
    <row r="1235" s="39" customFormat="1" ht="34.05" customHeight="1" spans="1:25">
      <c r="A1235" s="324"/>
      <c r="B1235" s="71"/>
      <c r="C1235" s="60"/>
      <c r="D1235" s="71"/>
      <c r="E1235" s="71"/>
      <c r="F1235" s="71"/>
      <c r="G1235" s="121"/>
      <c r="H1235" s="81"/>
      <c r="I1235" s="81"/>
      <c r="J1235" s="81"/>
      <c r="K1235" s="71"/>
      <c r="L1235" s="71"/>
      <c r="M1235" s="81"/>
      <c r="N1235" s="82"/>
      <c r="O1235" s="81"/>
      <c r="P1235" s="81"/>
      <c r="Q1235" s="81"/>
      <c r="R1235" s="87" t="s">
        <v>2486</v>
      </c>
      <c r="S1235" s="63" t="s">
        <v>2461</v>
      </c>
      <c r="T1235" s="63" t="s">
        <v>38</v>
      </c>
      <c r="U1235" s="87" t="s">
        <v>2224</v>
      </c>
      <c r="V1235" s="166"/>
      <c r="W1235" s="81"/>
      <c r="X1235" s="81"/>
      <c r="Y1235" s="81"/>
    </row>
    <row r="1236" s="39" customFormat="1" ht="34.05" customHeight="1" spans="1:25">
      <c r="A1236" s="331"/>
      <c r="B1236" s="67"/>
      <c r="C1236" s="60"/>
      <c r="D1236" s="67"/>
      <c r="E1236" s="67"/>
      <c r="F1236" s="67"/>
      <c r="G1236" s="122"/>
      <c r="H1236" s="84"/>
      <c r="I1236" s="84"/>
      <c r="J1236" s="84"/>
      <c r="K1236" s="67"/>
      <c r="L1236" s="67"/>
      <c r="M1236" s="84"/>
      <c r="N1236" s="85"/>
      <c r="O1236" s="84"/>
      <c r="P1236" s="84"/>
      <c r="Q1236" s="84"/>
      <c r="R1236" s="63"/>
      <c r="S1236" s="63"/>
      <c r="T1236" s="63"/>
      <c r="U1236" s="63"/>
      <c r="V1236" s="167"/>
      <c r="W1236" s="84"/>
      <c r="X1236" s="84"/>
      <c r="Y1236" s="84"/>
    </row>
    <row r="1237" s="40" customFormat="1" ht="34.05" customHeight="1" spans="1:25">
      <c r="A1237" s="314">
        <f>MAX($A$3:A1236)+1</f>
        <v>412</v>
      </c>
      <c r="B1237" s="338" t="s">
        <v>129</v>
      </c>
      <c r="C1237" s="60" t="s">
        <v>2487</v>
      </c>
      <c r="D1237" s="339" t="s">
        <v>2488</v>
      </c>
      <c r="E1237" s="338" t="s">
        <v>29</v>
      </c>
      <c r="F1237" s="338" t="s">
        <v>29</v>
      </c>
      <c r="G1237" s="295" t="s">
        <v>47</v>
      </c>
      <c r="H1237" s="338" t="s">
        <v>2489</v>
      </c>
      <c r="I1237" s="338" t="s">
        <v>412</v>
      </c>
      <c r="J1237" s="338" t="s">
        <v>32</v>
      </c>
      <c r="K1237" s="338" t="s">
        <v>33</v>
      </c>
      <c r="L1237" s="338" t="s">
        <v>2490</v>
      </c>
      <c r="M1237" s="339">
        <v>18023807457</v>
      </c>
      <c r="N1237" s="348" t="s">
        <v>2491</v>
      </c>
      <c r="O1237" s="339">
        <v>28</v>
      </c>
      <c r="P1237" s="339">
        <v>0</v>
      </c>
      <c r="Q1237" s="339">
        <v>0</v>
      </c>
      <c r="R1237" s="338" t="s">
        <v>1010</v>
      </c>
      <c r="S1237" s="339" t="s">
        <v>129</v>
      </c>
      <c r="T1237" s="339" t="s">
        <v>38</v>
      </c>
      <c r="U1237" s="339" t="s">
        <v>2492</v>
      </c>
      <c r="V1237" s="349">
        <v>1</v>
      </c>
      <c r="W1237" s="205" t="s">
        <v>40</v>
      </c>
      <c r="X1237" s="205" t="s">
        <v>41</v>
      </c>
      <c r="Y1237" s="350" t="s">
        <v>2493</v>
      </c>
    </row>
    <row r="1238" s="40" customFormat="1" ht="34.05" customHeight="1" spans="1:25">
      <c r="A1238" s="324"/>
      <c r="B1238" s="342"/>
      <c r="C1238" s="60"/>
      <c r="D1238" s="343"/>
      <c r="E1238" s="342"/>
      <c r="F1238" s="342"/>
      <c r="G1238" s="298"/>
      <c r="H1238" s="342"/>
      <c r="I1238" s="342"/>
      <c r="J1238" s="342"/>
      <c r="K1238" s="342"/>
      <c r="L1238" s="342"/>
      <c r="M1238" s="343"/>
      <c r="N1238" s="351"/>
      <c r="O1238" s="343"/>
      <c r="P1238" s="343"/>
      <c r="Q1238" s="343"/>
      <c r="R1238" s="342"/>
      <c r="S1238" s="343"/>
      <c r="T1238" s="343"/>
      <c r="U1238" s="343"/>
      <c r="V1238" s="352"/>
      <c r="W1238" s="206"/>
      <c r="X1238" s="206"/>
      <c r="Y1238" s="81"/>
    </row>
    <row r="1239" s="40" customFormat="1" ht="34.05" customHeight="1" spans="1:25">
      <c r="A1239" s="331"/>
      <c r="B1239" s="345"/>
      <c r="C1239" s="60"/>
      <c r="D1239" s="346"/>
      <c r="E1239" s="345"/>
      <c r="F1239" s="345"/>
      <c r="G1239" s="301"/>
      <c r="H1239" s="345"/>
      <c r="I1239" s="345"/>
      <c r="J1239" s="345"/>
      <c r="K1239" s="345"/>
      <c r="L1239" s="345"/>
      <c r="M1239" s="346"/>
      <c r="N1239" s="353"/>
      <c r="O1239" s="346"/>
      <c r="P1239" s="346"/>
      <c r="Q1239" s="346"/>
      <c r="R1239" s="345"/>
      <c r="S1239" s="346"/>
      <c r="T1239" s="346"/>
      <c r="U1239" s="346"/>
      <c r="V1239" s="354"/>
      <c r="W1239" s="207"/>
      <c r="X1239" s="207"/>
      <c r="Y1239" s="84"/>
    </row>
    <row r="1240" s="39" customFormat="1" spans="1:25">
      <c r="A1240" s="355"/>
      <c r="B1240" s="356"/>
      <c r="C1240" s="357"/>
      <c r="D1240" s="356"/>
      <c r="E1240" s="356"/>
      <c r="F1240" s="356"/>
      <c r="G1240" s="358"/>
      <c r="H1240" s="356"/>
      <c r="I1240" s="356"/>
      <c r="J1240" s="356"/>
      <c r="K1240" s="356"/>
      <c r="L1240" s="356"/>
      <c r="M1240" s="359"/>
      <c r="N1240" s="360"/>
      <c r="O1240" s="356"/>
      <c r="P1240" s="356"/>
      <c r="Q1240" s="356"/>
      <c r="R1240" s="361"/>
      <c r="S1240" s="361"/>
      <c r="T1240" s="361"/>
      <c r="U1240" s="361"/>
      <c r="V1240" s="356"/>
      <c r="X1240" s="40"/>
      <c r="Y1240" s="46"/>
    </row>
    <row r="1241" s="39" customFormat="1" spans="1:25">
      <c r="A1241" s="355"/>
      <c r="B1241" s="356"/>
      <c r="C1241" s="356"/>
      <c r="D1241" s="356"/>
      <c r="E1241" s="356"/>
      <c r="F1241" s="356"/>
      <c r="G1241" s="358"/>
      <c r="H1241" s="356"/>
      <c r="I1241" s="356"/>
      <c r="J1241" s="356"/>
      <c r="K1241" s="356"/>
      <c r="L1241" s="356"/>
      <c r="M1241" s="359"/>
      <c r="N1241" s="360"/>
      <c r="O1241" s="356"/>
      <c r="P1241" s="356"/>
      <c r="Q1241" s="356"/>
      <c r="R1241" s="361"/>
      <c r="S1241" s="361"/>
      <c r="T1241" s="361"/>
      <c r="U1241" s="361"/>
      <c r="V1241" s="356"/>
      <c r="X1241" s="40"/>
      <c r="Y1241" s="46"/>
    </row>
    <row r="1242" s="39" customFormat="1" spans="1:25">
      <c r="A1242" s="355"/>
      <c r="B1242" s="356"/>
      <c r="C1242" s="356"/>
      <c r="D1242" s="356"/>
      <c r="E1242" s="356"/>
      <c r="F1242" s="356"/>
      <c r="G1242" s="358"/>
      <c r="H1242" s="356"/>
      <c r="I1242" s="356"/>
      <c r="J1242" s="356"/>
      <c r="K1242" s="356"/>
      <c r="L1242" s="356"/>
      <c r="M1242" s="359"/>
      <c r="N1242" s="360"/>
      <c r="O1242" s="356"/>
      <c r="P1242" s="356"/>
      <c r="Q1242" s="356"/>
      <c r="R1242" s="361"/>
      <c r="S1242" s="361"/>
      <c r="T1242" s="361"/>
      <c r="U1242" s="361"/>
      <c r="V1242" s="356"/>
      <c r="X1242" s="40"/>
      <c r="Y1242" s="46"/>
    </row>
    <row r="1243" s="39" customFormat="1" spans="1:25">
      <c r="A1243" s="355"/>
      <c r="B1243" s="356"/>
      <c r="C1243" s="356"/>
      <c r="D1243" s="356"/>
      <c r="E1243" s="356"/>
      <c r="F1243" s="356"/>
      <c r="G1243" s="358"/>
      <c r="H1243" s="356"/>
      <c r="I1243" s="356"/>
      <c r="J1243" s="356"/>
      <c r="K1243" s="356"/>
      <c r="L1243" s="356"/>
      <c r="M1243" s="359"/>
      <c r="N1243" s="360"/>
      <c r="O1243" s="356"/>
      <c r="P1243" s="356"/>
      <c r="Q1243" s="356"/>
      <c r="R1243" s="361"/>
      <c r="S1243" s="361"/>
      <c r="T1243" s="361"/>
      <c r="U1243" s="361"/>
      <c r="V1243" s="356"/>
      <c r="X1243" s="40"/>
      <c r="Y1243" s="46"/>
    </row>
    <row r="1244" s="39" customFormat="1" spans="1:25">
      <c r="A1244" s="355"/>
      <c r="B1244" s="356"/>
      <c r="C1244" s="356"/>
      <c r="D1244" s="356"/>
      <c r="E1244" s="356"/>
      <c r="F1244" s="356"/>
      <c r="G1244" s="358"/>
      <c r="H1244" s="356"/>
      <c r="I1244" s="356"/>
      <c r="J1244" s="356"/>
      <c r="K1244" s="356"/>
      <c r="L1244" s="356"/>
      <c r="M1244" s="359"/>
      <c r="N1244" s="360"/>
      <c r="O1244" s="356"/>
      <c r="P1244" s="356"/>
      <c r="Q1244" s="356"/>
      <c r="R1244" s="361"/>
      <c r="S1244" s="361"/>
      <c r="T1244" s="361"/>
      <c r="U1244" s="361"/>
      <c r="V1244" s="356"/>
      <c r="X1244" s="40"/>
      <c r="Y1244" s="46"/>
    </row>
    <row r="1245" s="39" customFormat="1" spans="1:25">
      <c r="A1245" s="355"/>
      <c r="B1245" s="356"/>
      <c r="C1245" s="356"/>
      <c r="D1245" s="356"/>
      <c r="E1245" s="356"/>
      <c r="F1245" s="356"/>
      <c r="G1245" s="358"/>
      <c r="H1245" s="356"/>
      <c r="I1245" s="356"/>
      <c r="J1245" s="356"/>
      <c r="K1245" s="356"/>
      <c r="L1245" s="356"/>
      <c r="M1245" s="359"/>
      <c r="N1245" s="360"/>
      <c r="O1245" s="356"/>
      <c r="P1245" s="356"/>
      <c r="Q1245" s="356"/>
      <c r="R1245" s="361"/>
      <c r="S1245" s="361"/>
      <c r="T1245" s="361"/>
      <c r="U1245" s="361"/>
      <c r="V1245" s="356"/>
      <c r="X1245" s="40"/>
      <c r="Y1245" s="46"/>
    </row>
    <row r="1246" s="39" customFormat="1" spans="1:25">
      <c r="A1246" s="355"/>
      <c r="B1246" s="356"/>
      <c r="C1246" s="356"/>
      <c r="D1246" s="356"/>
      <c r="E1246" s="356"/>
      <c r="F1246" s="356"/>
      <c r="G1246" s="358"/>
      <c r="H1246" s="356"/>
      <c r="I1246" s="356"/>
      <c r="J1246" s="356"/>
      <c r="K1246" s="356"/>
      <c r="L1246" s="356"/>
      <c r="M1246" s="359"/>
      <c r="N1246" s="360"/>
      <c r="O1246" s="356"/>
      <c r="P1246" s="356"/>
      <c r="Q1246" s="356"/>
      <c r="R1246" s="361"/>
      <c r="S1246" s="361"/>
      <c r="T1246" s="361"/>
      <c r="U1246" s="361"/>
      <c r="V1246" s="356"/>
      <c r="X1246" s="40"/>
      <c r="Y1246" s="46"/>
    </row>
    <row r="1247" s="39" customFormat="1" spans="1:25">
      <c r="A1247" s="355"/>
      <c r="B1247" s="356"/>
      <c r="C1247" s="356"/>
      <c r="D1247" s="356"/>
      <c r="E1247" s="356"/>
      <c r="F1247" s="356"/>
      <c r="G1247" s="358"/>
      <c r="H1247" s="356"/>
      <c r="I1247" s="356"/>
      <c r="J1247" s="356"/>
      <c r="K1247" s="356"/>
      <c r="L1247" s="356"/>
      <c r="M1247" s="359"/>
      <c r="N1247" s="360"/>
      <c r="O1247" s="356"/>
      <c r="P1247" s="356"/>
      <c r="Q1247" s="356"/>
      <c r="R1247" s="361"/>
      <c r="S1247" s="361"/>
      <c r="T1247" s="361"/>
      <c r="U1247" s="361"/>
      <c r="V1247" s="356"/>
      <c r="X1247" s="40"/>
      <c r="Y1247" s="46"/>
    </row>
    <row r="1248" s="39" customFormat="1" spans="1:25">
      <c r="A1248" s="355"/>
      <c r="B1248" s="356"/>
      <c r="C1248" s="356"/>
      <c r="D1248" s="356"/>
      <c r="E1248" s="356"/>
      <c r="F1248" s="356"/>
      <c r="G1248" s="358"/>
      <c r="H1248" s="356"/>
      <c r="I1248" s="356"/>
      <c r="J1248" s="356"/>
      <c r="K1248" s="356"/>
      <c r="L1248" s="356"/>
      <c r="M1248" s="359"/>
      <c r="N1248" s="360"/>
      <c r="O1248" s="356"/>
      <c r="P1248" s="356"/>
      <c r="Q1248" s="356"/>
      <c r="R1248" s="361"/>
      <c r="S1248" s="361"/>
      <c r="T1248" s="361"/>
      <c r="U1248" s="361"/>
      <c r="V1248" s="356"/>
      <c r="X1248" s="40"/>
      <c r="Y1248" s="46"/>
    </row>
    <row r="1249" s="39" customFormat="1" spans="1:25">
      <c r="A1249" s="355"/>
      <c r="B1249" s="356"/>
      <c r="C1249" s="356"/>
      <c r="D1249" s="356"/>
      <c r="E1249" s="356"/>
      <c r="F1249" s="356"/>
      <c r="G1249" s="358"/>
      <c r="H1249" s="356"/>
      <c r="I1249" s="356"/>
      <c r="J1249" s="356"/>
      <c r="K1249" s="356"/>
      <c r="L1249" s="356"/>
      <c r="M1249" s="359"/>
      <c r="N1249" s="360"/>
      <c r="O1249" s="356"/>
      <c r="P1249" s="356"/>
      <c r="Q1249" s="356"/>
      <c r="R1249" s="361"/>
      <c r="S1249" s="361"/>
      <c r="T1249" s="361"/>
      <c r="U1249" s="361"/>
      <c r="V1249" s="356"/>
      <c r="X1249" s="40"/>
      <c r="Y1249" s="46"/>
    </row>
    <row r="1250" s="39" customFormat="1" spans="1:25">
      <c r="A1250" s="355"/>
      <c r="B1250" s="356"/>
      <c r="C1250" s="356"/>
      <c r="D1250" s="356"/>
      <c r="E1250" s="356"/>
      <c r="F1250" s="356"/>
      <c r="G1250" s="358"/>
      <c r="H1250" s="356"/>
      <c r="I1250" s="356"/>
      <c r="J1250" s="356"/>
      <c r="K1250" s="356"/>
      <c r="L1250" s="356"/>
      <c r="M1250" s="359"/>
      <c r="N1250" s="360"/>
      <c r="O1250" s="356"/>
      <c r="P1250" s="356"/>
      <c r="Q1250" s="356"/>
      <c r="R1250" s="361"/>
      <c r="S1250" s="361"/>
      <c r="T1250" s="361"/>
      <c r="U1250" s="361"/>
      <c r="V1250" s="356"/>
      <c r="X1250" s="40"/>
      <c r="Y1250" s="46"/>
    </row>
    <row r="1251" s="39" customFormat="1" spans="1:25">
      <c r="A1251" s="355"/>
      <c r="B1251" s="356"/>
      <c r="C1251" s="356"/>
      <c r="D1251" s="356"/>
      <c r="E1251" s="356"/>
      <c r="F1251" s="356"/>
      <c r="G1251" s="358"/>
      <c r="H1251" s="356"/>
      <c r="I1251" s="356"/>
      <c r="J1251" s="356"/>
      <c r="K1251" s="356"/>
      <c r="L1251" s="356"/>
      <c r="M1251" s="359"/>
      <c r="N1251" s="360"/>
      <c r="O1251" s="356"/>
      <c r="P1251" s="356"/>
      <c r="Q1251" s="356"/>
      <c r="R1251" s="361"/>
      <c r="S1251" s="361"/>
      <c r="T1251" s="361"/>
      <c r="U1251" s="361"/>
      <c r="V1251" s="356"/>
      <c r="X1251" s="40"/>
      <c r="Y1251" s="46"/>
    </row>
    <row r="1252" s="39" customFormat="1" spans="1:25">
      <c r="A1252" s="355"/>
      <c r="B1252" s="356"/>
      <c r="C1252" s="356"/>
      <c r="D1252" s="356"/>
      <c r="E1252" s="356"/>
      <c r="F1252" s="356"/>
      <c r="G1252" s="358"/>
      <c r="H1252" s="356"/>
      <c r="I1252" s="356"/>
      <c r="J1252" s="356"/>
      <c r="K1252" s="356"/>
      <c r="L1252" s="356"/>
      <c r="M1252" s="359"/>
      <c r="N1252" s="360"/>
      <c r="O1252" s="356"/>
      <c r="P1252" s="356"/>
      <c r="Q1252" s="356"/>
      <c r="R1252" s="361"/>
      <c r="S1252" s="361"/>
      <c r="T1252" s="361"/>
      <c r="U1252" s="361"/>
      <c r="V1252" s="356"/>
      <c r="X1252" s="40"/>
      <c r="Y1252" s="46"/>
    </row>
    <row r="1253" s="39" customFormat="1" spans="1:25">
      <c r="A1253" s="355"/>
      <c r="B1253" s="356"/>
      <c r="C1253" s="356"/>
      <c r="D1253" s="356"/>
      <c r="E1253" s="356"/>
      <c r="F1253" s="356"/>
      <c r="G1253" s="358"/>
      <c r="H1253" s="356"/>
      <c r="I1253" s="356"/>
      <c r="J1253" s="356"/>
      <c r="K1253" s="356"/>
      <c r="L1253" s="356"/>
      <c r="M1253" s="359"/>
      <c r="N1253" s="360"/>
      <c r="O1253" s="356"/>
      <c r="P1253" s="356"/>
      <c r="Q1253" s="356"/>
      <c r="R1253" s="361"/>
      <c r="S1253" s="361"/>
      <c r="T1253" s="361"/>
      <c r="U1253" s="361"/>
      <c r="V1253" s="356"/>
      <c r="X1253" s="40"/>
      <c r="Y1253" s="46"/>
    </row>
    <row r="1254" s="39" customFormat="1" spans="1:25">
      <c r="A1254" s="355"/>
      <c r="B1254" s="356"/>
      <c r="C1254" s="356"/>
      <c r="D1254" s="356"/>
      <c r="E1254" s="356"/>
      <c r="F1254" s="356"/>
      <c r="G1254" s="358"/>
      <c r="H1254" s="356"/>
      <c r="I1254" s="356"/>
      <c r="J1254" s="356"/>
      <c r="K1254" s="356"/>
      <c r="L1254" s="356"/>
      <c r="M1254" s="359"/>
      <c r="N1254" s="360"/>
      <c r="O1254" s="356"/>
      <c r="P1254" s="356"/>
      <c r="Q1254" s="356"/>
      <c r="R1254" s="361"/>
      <c r="S1254" s="361"/>
      <c r="T1254" s="361"/>
      <c r="U1254" s="361"/>
      <c r="V1254" s="356"/>
      <c r="X1254" s="40"/>
      <c r="Y1254" s="46"/>
    </row>
    <row r="1255" s="39" customFormat="1" spans="1:25">
      <c r="A1255" s="355"/>
      <c r="B1255" s="356"/>
      <c r="C1255" s="356"/>
      <c r="D1255" s="356"/>
      <c r="E1255" s="356"/>
      <c r="F1255" s="356"/>
      <c r="G1255" s="358"/>
      <c r="H1255" s="356"/>
      <c r="I1255" s="356"/>
      <c r="J1255" s="356"/>
      <c r="K1255" s="356"/>
      <c r="L1255" s="356"/>
      <c r="M1255" s="359"/>
      <c r="N1255" s="360"/>
      <c r="O1255" s="356"/>
      <c r="P1255" s="356"/>
      <c r="Q1255" s="356"/>
      <c r="R1255" s="361"/>
      <c r="S1255" s="361"/>
      <c r="T1255" s="361"/>
      <c r="U1255" s="361"/>
      <c r="V1255" s="356"/>
      <c r="X1255" s="40"/>
      <c r="Y1255" s="46"/>
    </row>
    <row r="1256" s="39" customFormat="1" spans="1:25">
      <c r="A1256" s="355"/>
      <c r="B1256" s="356"/>
      <c r="C1256" s="356"/>
      <c r="D1256" s="356"/>
      <c r="E1256" s="356"/>
      <c r="F1256" s="356"/>
      <c r="G1256" s="358"/>
      <c r="H1256" s="356"/>
      <c r="I1256" s="356"/>
      <c r="J1256" s="356"/>
      <c r="K1256" s="356"/>
      <c r="L1256" s="356"/>
      <c r="M1256" s="359"/>
      <c r="N1256" s="360"/>
      <c r="O1256" s="356"/>
      <c r="P1256" s="356"/>
      <c r="Q1256" s="356"/>
      <c r="R1256" s="361"/>
      <c r="S1256" s="361"/>
      <c r="T1256" s="361"/>
      <c r="U1256" s="361"/>
      <c r="V1256" s="356"/>
      <c r="X1256" s="40"/>
      <c r="Y1256" s="46"/>
    </row>
    <row r="1257" s="39" customFormat="1" spans="1:25">
      <c r="A1257" s="355"/>
      <c r="B1257" s="356"/>
      <c r="C1257" s="356"/>
      <c r="D1257" s="356"/>
      <c r="E1257" s="356"/>
      <c r="F1257" s="356"/>
      <c r="G1257" s="358"/>
      <c r="H1257" s="356"/>
      <c r="I1257" s="356"/>
      <c r="J1257" s="356"/>
      <c r="K1257" s="356"/>
      <c r="L1257" s="356"/>
      <c r="M1257" s="359"/>
      <c r="N1257" s="360"/>
      <c r="O1257" s="356"/>
      <c r="P1257" s="356"/>
      <c r="Q1257" s="356"/>
      <c r="R1257" s="361"/>
      <c r="S1257" s="361"/>
      <c r="T1257" s="361"/>
      <c r="U1257" s="361"/>
      <c r="V1257" s="356"/>
      <c r="X1257" s="40"/>
      <c r="Y1257" s="46"/>
    </row>
    <row r="1258" s="39" customFormat="1" spans="1:25">
      <c r="A1258" s="355"/>
      <c r="B1258" s="356"/>
      <c r="C1258" s="356"/>
      <c r="D1258" s="356"/>
      <c r="E1258" s="356"/>
      <c r="F1258" s="356"/>
      <c r="G1258" s="358"/>
      <c r="H1258" s="356"/>
      <c r="I1258" s="356"/>
      <c r="J1258" s="356"/>
      <c r="K1258" s="356"/>
      <c r="L1258" s="356"/>
      <c r="M1258" s="359"/>
      <c r="N1258" s="360"/>
      <c r="O1258" s="356"/>
      <c r="P1258" s="356"/>
      <c r="Q1258" s="356"/>
      <c r="R1258" s="361"/>
      <c r="S1258" s="361"/>
      <c r="T1258" s="361"/>
      <c r="U1258" s="361"/>
      <c r="V1258" s="356"/>
      <c r="X1258" s="40"/>
      <c r="Y1258" s="46"/>
    </row>
    <row r="1259" s="39" customFormat="1" spans="1:25">
      <c r="A1259" s="355"/>
      <c r="B1259" s="356"/>
      <c r="C1259" s="356"/>
      <c r="D1259" s="356"/>
      <c r="E1259" s="356"/>
      <c r="F1259" s="356"/>
      <c r="G1259" s="358"/>
      <c r="H1259" s="356"/>
      <c r="I1259" s="356"/>
      <c r="J1259" s="356"/>
      <c r="K1259" s="356"/>
      <c r="L1259" s="356"/>
      <c r="M1259" s="359"/>
      <c r="N1259" s="360"/>
      <c r="O1259" s="356"/>
      <c r="P1259" s="356"/>
      <c r="Q1259" s="356"/>
      <c r="R1259" s="361"/>
      <c r="S1259" s="361"/>
      <c r="T1259" s="361"/>
      <c r="U1259" s="361"/>
      <c r="V1259" s="356"/>
      <c r="X1259" s="40"/>
      <c r="Y1259" s="46"/>
    </row>
    <row r="1260" s="39" customFormat="1" spans="1:25">
      <c r="A1260" s="355"/>
      <c r="B1260" s="356"/>
      <c r="C1260" s="356"/>
      <c r="D1260" s="356"/>
      <c r="E1260" s="356"/>
      <c r="F1260" s="356"/>
      <c r="G1260" s="358"/>
      <c r="H1260" s="356"/>
      <c r="I1260" s="356"/>
      <c r="J1260" s="356"/>
      <c r="K1260" s="356"/>
      <c r="L1260" s="356"/>
      <c r="M1260" s="359"/>
      <c r="N1260" s="360"/>
      <c r="O1260" s="356"/>
      <c r="P1260" s="356"/>
      <c r="Q1260" s="356"/>
      <c r="R1260" s="361"/>
      <c r="S1260" s="361"/>
      <c r="T1260" s="361"/>
      <c r="U1260" s="361"/>
      <c r="V1260" s="356"/>
      <c r="X1260" s="40"/>
      <c r="Y1260" s="46"/>
    </row>
    <row r="1261" s="39" customFormat="1" spans="1:25">
      <c r="A1261" s="355"/>
      <c r="B1261" s="356"/>
      <c r="C1261" s="356"/>
      <c r="D1261" s="356"/>
      <c r="E1261" s="356"/>
      <c r="F1261" s="356"/>
      <c r="G1261" s="358"/>
      <c r="H1261" s="356"/>
      <c r="I1261" s="356"/>
      <c r="J1261" s="356"/>
      <c r="K1261" s="356"/>
      <c r="L1261" s="356"/>
      <c r="M1261" s="359"/>
      <c r="N1261" s="360"/>
      <c r="O1261" s="356"/>
      <c r="P1261" s="356"/>
      <c r="Q1261" s="356"/>
      <c r="R1261" s="361"/>
      <c r="S1261" s="361"/>
      <c r="T1261" s="361"/>
      <c r="U1261" s="361"/>
      <c r="V1261" s="356"/>
      <c r="X1261" s="40"/>
      <c r="Y1261" s="46"/>
    </row>
    <row r="1262" s="39" customFormat="1" spans="1:25">
      <c r="A1262" s="355"/>
      <c r="B1262" s="356"/>
      <c r="C1262" s="356"/>
      <c r="D1262" s="356"/>
      <c r="E1262" s="356"/>
      <c r="F1262" s="356"/>
      <c r="G1262" s="358"/>
      <c r="H1262" s="356"/>
      <c r="I1262" s="356"/>
      <c r="J1262" s="356"/>
      <c r="K1262" s="356"/>
      <c r="L1262" s="356"/>
      <c r="M1262" s="359"/>
      <c r="N1262" s="360"/>
      <c r="O1262" s="356"/>
      <c r="P1262" s="356"/>
      <c r="Q1262" s="356"/>
      <c r="R1262" s="361"/>
      <c r="S1262" s="361"/>
      <c r="T1262" s="361"/>
      <c r="U1262" s="361"/>
      <c r="V1262" s="356"/>
      <c r="X1262" s="40"/>
      <c r="Y1262" s="46"/>
    </row>
    <row r="1263" s="39" customFormat="1" spans="1:25">
      <c r="A1263" s="355"/>
      <c r="B1263" s="356"/>
      <c r="C1263" s="356"/>
      <c r="D1263" s="356"/>
      <c r="E1263" s="356"/>
      <c r="F1263" s="356"/>
      <c r="G1263" s="358"/>
      <c r="H1263" s="356"/>
      <c r="I1263" s="356"/>
      <c r="J1263" s="356"/>
      <c r="K1263" s="356"/>
      <c r="L1263" s="356"/>
      <c r="M1263" s="359"/>
      <c r="N1263" s="360"/>
      <c r="O1263" s="356"/>
      <c r="P1263" s="356"/>
      <c r="Q1263" s="356"/>
      <c r="R1263" s="361"/>
      <c r="S1263" s="361"/>
      <c r="T1263" s="361"/>
      <c r="U1263" s="361"/>
      <c r="V1263" s="356"/>
      <c r="X1263" s="40"/>
      <c r="Y1263" s="46"/>
    </row>
    <row r="1264" s="39" customFormat="1" spans="1:25">
      <c r="A1264" s="355"/>
      <c r="B1264" s="356"/>
      <c r="C1264" s="356"/>
      <c r="D1264" s="356"/>
      <c r="E1264" s="356"/>
      <c r="F1264" s="356"/>
      <c r="G1264" s="358"/>
      <c r="H1264" s="356"/>
      <c r="I1264" s="356"/>
      <c r="J1264" s="356"/>
      <c r="K1264" s="356"/>
      <c r="L1264" s="356"/>
      <c r="M1264" s="359"/>
      <c r="N1264" s="360"/>
      <c r="O1264" s="356"/>
      <c r="P1264" s="356"/>
      <c r="Q1264" s="356"/>
      <c r="R1264" s="361"/>
      <c r="S1264" s="361"/>
      <c r="T1264" s="361"/>
      <c r="U1264" s="361"/>
      <c r="V1264" s="356"/>
      <c r="X1264" s="40"/>
      <c r="Y1264" s="46"/>
    </row>
    <row r="1265" s="39" customFormat="1" spans="1:25">
      <c r="A1265" s="355"/>
      <c r="B1265" s="356"/>
      <c r="C1265" s="356"/>
      <c r="D1265" s="356"/>
      <c r="E1265" s="356"/>
      <c r="F1265" s="356"/>
      <c r="G1265" s="358"/>
      <c r="H1265" s="356"/>
      <c r="I1265" s="356"/>
      <c r="J1265" s="356"/>
      <c r="K1265" s="356"/>
      <c r="L1265" s="356"/>
      <c r="M1265" s="359"/>
      <c r="N1265" s="360"/>
      <c r="O1265" s="356"/>
      <c r="P1265" s="356"/>
      <c r="Q1265" s="356"/>
      <c r="R1265" s="361"/>
      <c r="S1265" s="361"/>
      <c r="T1265" s="361"/>
      <c r="U1265" s="361"/>
      <c r="V1265" s="356"/>
      <c r="X1265" s="40"/>
      <c r="Y1265" s="46"/>
    </row>
    <row r="1266" s="39" customFormat="1" spans="1:25">
      <c r="A1266" s="355"/>
      <c r="B1266" s="356"/>
      <c r="C1266" s="356"/>
      <c r="D1266" s="356"/>
      <c r="E1266" s="356"/>
      <c r="F1266" s="356"/>
      <c r="G1266" s="358"/>
      <c r="H1266" s="356"/>
      <c r="I1266" s="356"/>
      <c r="J1266" s="356"/>
      <c r="K1266" s="356"/>
      <c r="L1266" s="356"/>
      <c r="M1266" s="359"/>
      <c r="N1266" s="360"/>
      <c r="O1266" s="356"/>
      <c r="P1266" s="356"/>
      <c r="Q1266" s="356"/>
      <c r="R1266" s="361"/>
      <c r="S1266" s="361"/>
      <c r="T1266" s="361"/>
      <c r="U1266" s="361"/>
      <c r="V1266" s="356"/>
      <c r="X1266" s="40"/>
      <c r="Y1266" s="46"/>
    </row>
    <row r="1267" s="39" customFormat="1" spans="1:25">
      <c r="A1267" s="355"/>
      <c r="B1267" s="356"/>
      <c r="C1267" s="356"/>
      <c r="D1267" s="356"/>
      <c r="E1267" s="356"/>
      <c r="F1267" s="356"/>
      <c r="G1267" s="358"/>
      <c r="H1267" s="356"/>
      <c r="I1267" s="356"/>
      <c r="J1267" s="356"/>
      <c r="K1267" s="356"/>
      <c r="L1267" s="356"/>
      <c r="M1267" s="359"/>
      <c r="N1267" s="360"/>
      <c r="O1267" s="356"/>
      <c r="P1267" s="356"/>
      <c r="Q1267" s="356"/>
      <c r="R1267" s="361"/>
      <c r="S1267" s="361"/>
      <c r="T1267" s="361"/>
      <c r="U1267" s="361"/>
      <c r="V1267" s="356"/>
      <c r="X1267" s="40"/>
      <c r="Y1267" s="46"/>
    </row>
    <row r="1268" s="39" customFormat="1" spans="1:25">
      <c r="A1268" s="355"/>
      <c r="B1268" s="356"/>
      <c r="C1268" s="356"/>
      <c r="D1268" s="356"/>
      <c r="E1268" s="356"/>
      <c r="F1268" s="356"/>
      <c r="G1268" s="358"/>
      <c r="H1268" s="356"/>
      <c r="I1268" s="356"/>
      <c r="J1268" s="356"/>
      <c r="K1268" s="356"/>
      <c r="L1268" s="356"/>
      <c r="M1268" s="359"/>
      <c r="N1268" s="360"/>
      <c r="O1268" s="356"/>
      <c r="P1268" s="356"/>
      <c r="Q1268" s="356"/>
      <c r="R1268" s="361"/>
      <c r="S1268" s="361"/>
      <c r="T1268" s="361"/>
      <c r="U1268" s="361"/>
      <c r="V1268" s="356"/>
      <c r="X1268" s="40"/>
      <c r="Y1268" s="46"/>
    </row>
    <row r="1269" s="39" customFormat="1" spans="1:25">
      <c r="A1269" s="355"/>
      <c r="B1269" s="356"/>
      <c r="C1269" s="356"/>
      <c r="D1269" s="356"/>
      <c r="E1269" s="356"/>
      <c r="F1269" s="356"/>
      <c r="G1269" s="358"/>
      <c r="H1269" s="356"/>
      <c r="I1269" s="356"/>
      <c r="J1269" s="356"/>
      <c r="K1269" s="356"/>
      <c r="L1269" s="356"/>
      <c r="M1269" s="359"/>
      <c r="N1269" s="360"/>
      <c r="O1269" s="356"/>
      <c r="P1269" s="356"/>
      <c r="Q1269" s="356"/>
      <c r="R1269" s="361"/>
      <c r="S1269" s="361"/>
      <c r="T1269" s="361"/>
      <c r="U1269" s="361"/>
      <c r="V1269" s="356"/>
      <c r="X1269" s="40"/>
      <c r="Y1269" s="46"/>
    </row>
    <row r="1270" s="39" customFormat="1" spans="1:25">
      <c r="A1270" s="355"/>
      <c r="B1270" s="356"/>
      <c r="C1270" s="356"/>
      <c r="D1270" s="356"/>
      <c r="E1270" s="356"/>
      <c r="F1270" s="356"/>
      <c r="G1270" s="358"/>
      <c r="H1270" s="356"/>
      <c r="I1270" s="356"/>
      <c r="J1270" s="356"/>
      <c r="K1270" s="356"/>
      <c r="L1270" s="356"/>
      <c r="M1270" s="359"/>
      <c r="N1270" s="360"/>
      <c r="O1270" s="356"/>
      <c r="P1270" s="356"/>
      <c r="Q1270" s="356"/>
      <c r="R1270" s="361"/>
      <c r="S1270" s="361"/>
      <c r="T1270" s="361"/>
      <c r="U1270" s="361"/>
      <c r="V1270" s="356"/>
      <c r="X1270" s="40"/>
      <c r="Y1270" s="46"/>
    </row>
    <row r="1271" s="39" customFormat="1" spans="1:25">
      <c r="A1271" s="355"/>
      <c r="B1271" s="356"/>
      <c r="C1271" s="356"/>
      <c r="D1271" s="356"/>
      <c r="E1271" s="356"/>
      <c r="F1271" s="356"/>
      <c r="G1271" s="358"/>
      <c r="H1271" s="356"/>
      <c r="I1271" s="356"/>
      <c r="J1271" s="356"/>
      <c r="K1271" s="356"/>
      <c r="L1271" s="356"/>
      <c r="M1271" s="359"/>
      <c r="N1271" s="360"/>
      <c r="O1271" s="356"/>
      <c r="P1271" s="356"/>
      <c r="Q1271" s="356"/>
      <c r="R1271" s="361"/>
      <c r="S1271" s="361"/>
      <c r="T1271" s="361"/>
      <c r="U1271" s="361"/>
      <c r="V1271" s="356"/>
      <c r="X1271" s="40"/>
      <c r="Y1271" s="46"/>
    </row>
    <row r="1272" s="39" customFormat="1" spans="1:25">
      <c r="A1272" s="355"/>
      <c r="B1272" s="356"/>
      <c r="C1272" s="356"/>
      <c r="D1272" s="356"/>
      <c r="E1272" s="356"/>
      <c r="F1272" s="356"/>
      <c r="G1272" s="358"/>
      <c r="H1272" s="356"/>
      <c r="I1272" s="356"/>
      <c r="J1272" s="356"/>
      <c r="K1272" s="356"/>
      <c r="L1272" s="356"/>
      <c r="M1272" s="359"/>
      <c r="N1272" s="360"/>
      <c r="O1272" s="356"/>
      <c r="P1272" s="356"/>
      <c r="Q1272" s="356"/>
      <c r="R1272" s="361"/>
      <c r="S1272" s="361"/>
      <c r="T1272" s="361"/>
      <c r="U1272" s="361"/>
      <c r="V1272" s="356"/>
      <c r="X1272" s="40"/>
      <c r="Y1272" s="46"/>
    </row>
    <row r="1273" s="39" customFormat="1" spans="1:25">
      <c r="A1273" s="355"/>
      <c r="B1273" s="356"/>
      <c r="C1273" s="356"/>
      <c r="D1273" s="356"/>
      <c r="E1273" s="356"/>
      <c r="F1273" s="356"/>
      <c r="G1273" s="358"/>
      <c r="H1273" s="356"/>
      <c r="I1273" s="356"/>
      <c r="J1273" s="356"/>
      <c r="K1273" s="356"/>
      <c r="L1273" s="356"/>
      <c r="M1273" s="359"/>
      <c r="N1273" s="360"/>
      <c r="O1273" s="356"/>
      <c r="P1273" s="356"/>
      <c r="Q1273" s="356"/>
      <c r="R1273" s="361"/>
      <c r="S1273" s="361"/>
      <c r="T1273" s="361"/>
      <c r="U1273" s="361"/>
      <c r="V1273" s="356"/>
      <c r="X1273" s="40"/>
      <c r="Y1273" s="46"/>
    </row>
    <row r="1274" s="39" customFormat="1" spans="1:25">
      <c r="A1274" s="355"/>
      <c r="B1274" s="356"/>
      <c r="C1274" s="356"/>
      <c r="D1274" s="356"/>
      <c r="E1274" s="356"/>
      <c r="F1274" s="356"/>
      <c r="G1274" s="358"/>
      <c r="H1274" s="356"/>
      <c r="I1274" s="356"/>
      <c r="J1274" s="356"/>
      <c r="K1274" s="356"/>
      <c r="L1274" s="356"/>
      <c r="M1274" s="359"/>
      <c r="N1274" s="360"/>
      <c r="O1274" s="356"/>
      <c r="P1274" s="356"/>
      <c r="Q1274" s="356"/>
      <c r="R1274" s="361"/>
      <c r="S1274" s="361"/>
      <c r="T1274" s="361"/>
      <c r="U1274" s="361"/>
      <c r="V1274" s="356"/>
      <c r="X1274" s="40"/>
      <c r="Y1274" s="46"/>
    </row>
    <row r="1275" s="39" customFormat="1" spans="1:25">
      <c r="A1275" s="355"/>
      <c r="B1275" s="356"/>
      <c r="C1275" s="356"/>
      <c r="D1275" s="356"/>
      <c r="E1275" s="356"/>
      <c r="F1275" s="356"/>
      <c r="G1275" s="358"/>
      <c r="H1275" s="356"/>
      <c r="I1275" s="356"/>
      <c r="J1275" s="356"/>
      <c r="K1275" s="356"/>
      <c r="L1275" s="356"/>
      <c r="M1275" s="359"/>
      <c r="N1275" s="360"/>
      <c r="O1275" s="356"/>
      <c r="P1275" s="356"/>
      <c r="Q1275" s="356"/>
      <c r="R1275" s="361"/>
      <c r="S1275" s="361"/>
      <c r="T1275" s="361"/>
      <c r="U1275" s="361"/>
      <c r="V1275" s="356"/>
      <c r="X1275" s="40"/>
      <c r="Y1275" s="46"/>
    </row>
    <row r="1276" s="39" customFormat="1" spans="1:25">
      <c r="A1276" s="355"/>
      <c r="B1276" s="356"/>
      <c r="C1276" s="356"/>
      <c r="D1276" s="356"/>
      <c r="E1276" s="356"/>
      <c r="F1276" s="356"/>
      <c r="G1276" s="358"/>
      <c r="H1276" s="356"/>
      <c r="I1276" s="356"/>
      <c r="J1276" s="356"/>
      <c r="K1276" s="356"/>
      <c r="L1276" s="356"/>
      <c r="M1276" s="359"/>
      <c r="N1276" s="360"/>
      <c r="O1276" s="356"/>
      <c r="P1276" s="356"/>
      <c r="Q1276" s="356"/>
      <c r="R1276" s="361"/>
      <c r="S1276" s="361"/>
      <c r="T1276" s="361"/>
      <c r="U1276" s="361"/>
      <c r="V1276" s="356"/>
      <c r="X1276" s="40"/>
      <c r="Y1276" s="46"/>
    </row>
    <row r="1277" s="39" customFormat="1" spans="1:25">
      <c r="A1277" s="355"/>
      <c r="B1277" s="356"/>
      <c r="C1277" s="356"/>
      <c r="D1277" s="356"/>
      <c r="E1277" s="356"/>
      <c r="F1277" s="356"/>
      <c r="G1277" s="358"/>
      <c r="H1277" s="356"/>
      <c r="I1277" s="356"/>
      <c r="J1277" s="356"/>
      <c r="K1277" s="356"/>
      <c r="L1277" s="356"/>
      <c r="M1277" s="359"/>
      <c r="N1277" s="360"/>
      <c r="O1277" s="356"/>
      <c r="P1277" s="356"/>
      <c r="Q1277" s="356"/>
      <c r="R1277" s="361"/>
      <c r="S1277" s="361"/>
      <c r="T1277" s="361"/>
      <c r="U1277" s="361"/>
      <c r="V1277" s="356"/>
      <c r="X1277" s="40"/>
      <c r="Y1277" s="46"/>
    </row>
    <row r="1278" s="39" customFormat="1" spans="1:25">
      <c r="A1278" s="355"/>
      <c r="B1278" s="356"/>
      <c r="C1278" s="356"/>
      <c r="D1278" s="356"/>
      <c r="E1278" s="356"/>
      <c r="F1278" s="356"/>
      <c r="G1278" s="358"/>
      <c r="H1278" s="356"/>
      <c r="I1278" s="356"/>
      <c r="J1278" s="356"/>
      <c r="K1278" s="356"/>
      <c r="L1278" s="356"/>
      <c r="M1278" s="359"/>
      <c r="N1278" s="360"/>
      <c r="O1278" s="356"/>
      <c r="P1278" s="356"/>
      <c r="Q1278" s="356"/>
      <c r="R1278" s="361"/>
      <c r="S1278" s="361"/>
      <c r="T1278" s="361"/>
      <c r="U1278" s="361"/>
      <c r="V1278" s="356"/>
      <c r="X1278" s="40"/>
      <c r="Y1278" s="46"/>
    </row>
    <row r="1279" s="39" customFormat="1" spans="1:25">
      <c r="A1279" s="355"/>
      <c r="B1279" s="356"/>
      <c r="C1279" s="356"/>
      <c r="D1279" s="356"/>
      <c r="E1279" s="356"/>
      <c r="F1279" s="356"/>
      <c r="G1279" s="358"/>
      <c r="H1279" s="356"/>
      <c r="I1279" s="356"/>
      <c r="J1279" s="356"/>
      <c r="K1279" s="356"/>
      <c r="L1279" s="356"/>
      <c r="M1279" s="359"/>
      <c r="N1279" s="360"/>
      <c r="O1279" s="356"/>
      <c r="P1279" s="356"/>
      <c r="Q1279" s="356"/>
      <c r="R1279" s="361"/>
      <c r="S1279" s="361"/>
      <c r="T1279" s="361"/>
      <c r="U1279" s="361"/>
      <c r="V1279" s="356"/>
      <c r="X1279" s="40"/>
      <c r="Y1279" s="46"/>
    </row>
    <row r="1280" s="39" customFormat="1" spans="1:25">
      <c r="A1280" s="355"/>
      <c r="B1280" s="356"/>
      <c r="C1280" s="356"/>
      <c r="D1280" s="356"/>
      <c r="E1280" s="356"/>
      <c r="F1280" s="356"/>
      <c r="G1280" s="358"/>
      <c r="H1280" s="356"/>
      <c r="I1280" s="356"/>
      <c r="J1280" s="356"/>
      <c r="K1280" s="356"/>
      <c r="L1280" s="356"/>
      <c r="M1280" s="359"/>
      <c r="N1280" s="360"/>
      <c r="O1280" s="356"/>
      <c r="P1280" s="356"/>
      <c r="Q1280" s="356"/>
      <c r="R1280" s="361"/>
      <c r="S1280" s="361"/>
      <c r="T1280" s="361"/>
      <c r="U1280" s="361"/>
      <c r="V1280" s="356"/>
      <c r="X1280" s="40"/>
      <c r="Y1280" s="46"/>
    </row>
    <row r="1281" s="39" customFormat="1" spans="1:25">
      <c r="A1281" s="355"/>
      <c r="B1281" s="356"/>
      <c r="C1281" s="356"/>
      <c r="D1281" s="356"/>
      <c r="E1281" s="356"/>
      <c r="F1281" s="356"/>
      <c r="G1281" s="358"/>
      <c r="H1281" s="356"/>
      <c r="I1281" s="356"/>
      <c r="J1281" s="356"/>
      <c r="K1281" s="356"/>
      <c r="L1281" s="356"/>
      <c r="M1281" s="359"/>
      <c r="N1281" s="360"/>
      <c r="O1281" s="356"/>
      <c r="P1281" s="356"/>
      <c r="Q1281" s="356"/>
      <c r="R1281" s="361"/>
      <c r="S1281" s="361"/>
      <c r="T1281" s="361"/>
      <c r="U1281" s="361"/>
      <c r="V1281" s="356"/>
      <c r="X1281" s="40"/>
      <c r="Y1281" s="46"/>
    </row>
    <row r="1282" s="39" customFormat="1" spans="1:25">
      <c r="A1282" s="355"/>
      <c r="B1282" s="356"/>
      <c r="C1282" s="356"/>
      <c r="D1282" s="356"/>
      <c r="E1282" s="356"/>
      <c r="F1282" s="356"/>
      <c r="G1282" s="358"/>
      <c r="H1282" s="356"/>
      <c r="I1282" s="356"/>
      <c r="J1282" s="356"/>
      <c r="K1282" s="356"/>
      <c r="L1282" s="356"/>
      <c r="M1282" s="359"/>
      <c r="N1282" s="360"/>
      <c r="O1282" s="356"/>
      <c r="P1282" s="356"/>
      <c r="Q1282" s="356"/>
      <c r="R1282" s="361"/>
      <c r="S1282" s="361"/>
      <c r="T1282" s="361"/>
      <c r="U1282" s="361"/>
      <c r="V1282" s="356"/>
      <c r="X1282" s="40"/>
      <c r="Y1282" s="46"/>
    </row>
    <row r="1283" s="39" customFormat="1" spans="1:25">
      <c r="A1283" s="355"/>
      <c r="B1283" s="356"/>
      <c r="C1283" s="356"/>
      <c r="D1283" s="356"/>
      <c r="E1283" s="356"/>
      <c r="F1283" s="356"/>
      <c r="G1283" s="358"/>
      <c r="H1283" s="356"/>
      <c r="I1283" s="356"/>
      <c r="J1283" s="356"/>
      <c r="K1283" s="356"/>
      <c r="L1283" s="356"/>
      <c r="M1283" s="359"/>
      <c r="N1283" s="360"/>
      <c r="O1283" s="356"/>
      <c r="P1283" s="356"/>
      <c r="Q1283" s="356"/>
      <c r="R1283" s="361"/>
      <c r="S1283" s="361"/>
      <c r="T1283" s="361"/>
      <c r="U1283" s="361"/>
      <c r="V1283" s="356"/>
      <c r="X1283" s="40"/>
      <c r="Y1283" s="46"/>
    </row>
    <row r="1284" s="39" customFormat="1" spans="1:25">
      <c r="A1284" s="355"/>
      <c r="B1284" s="356"/>
      <c r="C1284" s="356"/>
      <c r="D1284" s="356"/>
      <c r="E1284" s="356"/>
      <c r="F1284" s="356"/>
      <c r="G1284" s="358"/>
      <c r="H1284" s="356"/>
      <c r="I1284" s="356"/>
      <c r="J1284" s="356"/>
      <c r="K1284" s="356"/>
      <c r="L1284" s="356"/>
      <c r="M1284" s="359"/>
      <c r="N1284" s="360"/>
      <c r="O1284" s="356"/>
      <c r="P1284" s="356"/>
      <c r="Q1284" s="356"/>
      <c r="R1284" s="361"/>
      <c r="S1284" s="361"/>
      <c r="T1284" s="361"/>
      <c r="U1284" s="361"/>
      <c r="V1284" s="356"/>
      <c r="X1284" s="40"/>
      <c r="Y1284" s="46"/>
    </row>
    <row r="1285" s="39" customFormat="1" spans="1:25">
      <c r="A1285" s="355"/>
      <c r="B1285" s="356"/>
      <c r="C1285" s="356"/>
      <c r="D1285" s="356"/>
      <c r="E1285" s="356"/>
      <c r="F1285" s="356"/>
      <c r="G1285" s="358"/>
      <c r="H1285" s="356"/>
      <c r="I1285" s="356"/>
      <c r="J1285" s="356"/>
      <c r="K1285" s="356"/>
      <c r="L1285" s="356"/>
      <c r="M1285" s="359"/>
      <c r="N1285" s="360"/>
      <c r="O1285" s="356"/>
      <c r="P1285" s="356"/>
      <c r="Q1285" s="356"/>
      <c r="R1285" s="361"/>
      <c r="S1285" s="361"/>
      <c r="T1285" s="361"/>
      <c r="U1285" s="361"/>
      <c r="V1285" s="356"/>
      <c r="X1285" s="40"/>
      <c r="Y1285" s="46"/>
    </row>
    <row r="1286" s="39" customFormat="1" spans="1:25">
      <c r="A1286" s="355"/>
      <c r="B1286" s="356"/>
      <c r="C1286" s="356"/>
      <c r="D1286" s="356"/>
      <c r="E1286" s="356"/>
      <c r="F1286" s="356"/>
      <c r="G1286" s="358"/>
      <c r="H1286" s="356"/>
      <c r="I1286" s="356"/>
      <c r="J1286" s="356"/>
      <c r="K1286" s="356"/>
      <c r="L1286" s="356"/>
      <c r="M1286" s="359"/>
      <c r="N1286" s="360"/>
      <c r="O1286" s="356"/>
      <c r="P1286" s="356"/>
      <c r="Q1286" s="356"/>
      <c r="R1286" s="361"/>
      <c r="S1286" s="361"/>
      <c r="T1286" s="361"/>
      <c r="U1286" s="361"/>
      <c r="V1286" s="356"/>
      <c r="X1286" s="40"/>
      <c r="Y1286" s="46"/>
    </row>
    <row r="1287" s="39" customFormat="1" spans="1:25">
      <c r="A1287" s="355"/>
      <c r="B1287" s="356"/>
      <c r="C1287" s="356"/>
      <c r="D1287" s="356"/>
      <c r="E1287" s="356"/>
      <c r="F1287" s="356"/>
      <c r="G1287" s="358"/>
      <c r="H1287" s="356"/>
      <c r="I1287" s="356"/>
      <c r="J1287" s="356"/>
      <c r="K1287" s="356"/>
      <c r="L1287" s="356"/>
      <c r="M1287" s="359"/>
      <c r="N1287" s="360"/>
      <c r="O1287" s="356"/>
      <c r="P1287" s="356"/>
      <c r="Q1287" s="356"/>
      <c r="R1287" s="361"/>
      <c r="S1287" s="361"/>
      <c r="T1287" s="361"/>
      <c r="U1287" s="361"/>
      <c r="V1287" s="356"/>
      <c r="X1287" s="40"/>
      <c r="Y1287" s="46"/>
    </row>
    <row r="1288" s="39" customFormat="1" spans="1:25">
      <c r="A1288" s="355"/>
      <c r="B1288" s="356"/>
      <c r="C1288" s="356"/>
      <c r="D1288" s="356"/>
      <c r="E1288" s="356"/>
      <c r="F1288" s="356"/>
      <c r="G1288" s="358"/>
      <c r="H1288" s="356"/>
      <c r="I1288" s="356"/>
      <c r="J1288" s="356"/>
      <c r="K1288" s="356"/>
      <c r="L1288" s="356"/>
      <c r="M1288" s="359"/>
      <c r="N1288" s="360"/>
      <c r="O1288" s="356"/>
      <c r="P1288" s="356"/>
      <c r="Q1288" s="356"/>
      <c r="R1288" s="361"/>
      <c r="S1288" s="361"/>
      <c r="T1288" s="361"/>
      <c r="U1288" s="361"/>
      <c r="V1288" s="356"/>
      <c r="X1288" s="40"/>
      <c r="Y1288" s="46"/>
    </row>
    <row r="1289" s="39" customFormat="1" spans="1:25">
      <c r="A1289" s="355"/>
      <c r="B1289" s="356"/>
      <c r="C1289" s="356"/>
      <c r="D1289" s="356"/>
      <c r="E1289" s="356"/>
      <c r="F1289" s="356"/>
      <c r="G1289" s="358"/>
      <c r="H1289" s="356"/>
      <c r="I1289" s="356"/>
      <c r="J1289" s="356"/>
      <c r="K1289" s="356"/>
      <c r="L1289" s="356"/>
      <c r="M1289" s="359"/>
      <c r="N1289" s="360"/>
      <c r="O1289" s="356"/>
      <c r="P1289" s="356"/>
      <c r="Q1289" s="356"/>
      <c r="R1289" s="361"/>
      <c r="S1289" s="361"/>
      <c r="T1289" s="361"/>
      <c r="U1289" s="361"/>
      <c r="V1289" s="356"/>
      <c r="X1289" s="40"/>
      <c r="Y1289" s="46"/>
    </row>
    <row r="1290" s="39" customFormat="1" spans="1:25">
      <c r="A1290" s="355"/>
      <c r="B1290" s="356"/>
      <c r="C1290" s="356"/>
      <c r="D1290" s="356"/>
      <c r="E1290" s="356"/>
      <c r="F1290" s="356"/>
      <c r="G1290" s="358"/>
      <c r="H1290" s="356"/>
      <c r="I1290" s="356"/>
      <c r="J1290" s="356"/>
      <c r="K1290" s="356"/>
      <c r="L1290" s="356"/>
      <c r="M1290" s="359"/>
      <c r="N1290" s="360"/>
      <c r="O1290" s="356"/>
      <c r="P1290" s="356"/>
      <c r="Q1290" s="356"/>
      <c r="R1290" s="361"/>
      <c r="S1290" s="361"/>
      <c r="T1290" s="361"/>
      <c r="U1290" s="361"/>
      <c r="V1290" s="356"/>
      <c r="X1290" s="40"/>
      <c r="Y1290" s="46"/>
    </row>
    <row r="1291" s="39" customFormat="1" spans="1:25">
      <c r="A1291" s="355"/>
      <c r="B1291" s="356"/>
      <c r="C1291" s="356"/>
      <c r="D1291" s="356"/>
      <c r="E1291" s="356"/>
      <c r="F1291" s="356"/>
      <c r="G1291" s="358"/>
      <c r="H1291" s="356"/>
      <c r="I1291" s="356"/>
      <c r="J1291" s="356"/>
      <c r="K1291" s="356"/>
      <c r="L1291" s="356"/>
      <c r="M1291" s="359"/>
      <c r="N1291" s="360"/>
      <c r="O1291" s="356"/>
      <c r="P1291" s="356"/>
      <c r="Q1291" s="356"/>
      <c r="R1291" s="361"/>
      <c r="S1291" s="361"/>
      <c r="T1291" s="361"/>
      <c r="U1291" s="361"/>
      <c r="V1291" s="356"/>
      <c r="X1291" s="40"/>
      <c r="Y1291" s="46"/>
    </row>
    <row r="1292" s="39" customFormat="1" spans="1:25">
      <c r="A1292" s="355"/>
      <c r="B1292" s="356"/>
      <c r="C1292" s="356"/>
      <c r="D1292" s="356"/>
      <c r="E1292" s="356"/>
      <c r="F1292" s="356"/>
      <c r="G1292" s="358"/>
      <c r="H1292" s="356"/>
      <c r="I1292" s="356"/>
      <c r="J1292" s="356"/>
      <c r="K1292" s="356"/>
      <c r="L1292" s="356"/>
      <c r="M1292" s="359"/>
      <c r="N1292" s="360"/>
      <c r="O1292" s="356"/>
      <c r="P1292" s="356"/>
      <c r="Q1292" s="356"/>
      <c r="R1292" s="361"/>
      <c r="S1292" s="361"/>
      <c r="T1292" s="361"/>
      <c r="U1292" s="361"/>
      <c r="V1292" s="356"/>
      <c r="X1292" s="40"/>
      <c r="Y1292" s="46"/>
    </row>
    <row r="1293" s="39" customFormat="1" spans="1:25">
      <c r="A1293" s="355"/>
      <c r="B1293" s="356"/>
      <c r="C1293" s="356"/>
      <c r="D1293" s="356"/>
      <c r="E1293" s="356"/>
      <c r="F1293" s="356"/>
      <c r="G1293" s="358"/>
      <c r="H1293" s="356"/>
      <c r="I1293" s="356"/>
      <c r="J1293" s="356"/>
      <c r="K1293" s="356"/>
      <c r="L1293" s="356"/>
      <c r="M1293" s="359"/>
      <c r="N1293" s="360"/>
      <c r="O1293" s="356"/>
      <c r="P1293" s="356"/>
      <c r="Q1293" s="356"/>
      <c r="R1293" s="361"/>
      <c r="S1293" s="361"/>
      <c r="T1293" s="361"/>
      <c r="U1293" s="361"/>
      <c r="V1293" s="356"/>
      <c r="X1293" s="40"/>
      <c r="Y1293" s="46"/>
    </row>
    <row r="1294" s="39" customFormat="1" spans="1:25">
      <c r="A1294" s="355"/>
      <c r="B1294" s="356"/>
      <c r="C1294" s="356"/>
      <c r="D1294" s="356"/>
      <c r="E1294" s="356"/>
      <c r="F1294" s="356"/>
      <c r="G1294" s="358"/>
      <c r="H1294" s="356"/>
      <c r="I1294" s="356"/>
      <c r="J1294" s="356"/>
      <c r="K1294" s="356"/>
      <c r="L1294" s="356"/>
      <c r="M1294" s="359"/>
      <c r="N1294" s="360"/>
      <c r="O1294" s="356"/>
      <c r="P1294" s="356"/>
      <c r="Q1294" s="356"/>
      <c r="R1294" s="361"/>
      <c r="S1294" s="361"/>
      <c r="T1294" s="361"/>
      <c r="U1294" s="361"/>
      <c r="V1294" s="356"/>
      <c r="X1294" s="40"/>
      <c r="Y1294" s="46"/>
    </row>
    <row r="1295" s="39" customFormat="1" spans="1:25">
      <c r="A1295" s="355"/>
      <c r="B1295" s="356"/>
      <c r="C1295" s="356"/>
      <c r="D1295" s="356"/>
      <c r="E1295" s="356"/>
      <c r="F1295" s="356"/>
      <c r="G1295" s="358"/>
      <c r="H1295" s="356"/>
      <c r="I1295" s="356"/>
      <c r="J1295" s="356"/>
      <c r="K1295" s="356"/>
      <c r="L1295" s="356"/>
      <c r="M1295" s="359"/>
      <c r="N1295" s="360"/>
      <c r="O1295" s="356"/>
      <c r="P1295" s="356"/>
      <c r="Q1295" s="356"/>
      <c r="R1295" s="361"/>
      <c r="S1295" s="361"/>
      <c r="T1295" s="361"/>
      <c r="U1295" s="361"/>
      <c r="V1295" s="356"/>
      <c r="X1295" s="40"/>
      <c r="Y1295" s="46"/>
    </row>
    <row r="1296" s="39" customFormat="1" spans="1:25">
      <c r="A1296" s="355"/>
      <c r="B1296" s="356"/>
      <c r="C1296" s="356"/>
      <c r="D1296" s="356"/>
      <c r="E1296" s="356"/>
      <c r="F1296" s="356"/>
      <c r="G1296" s="358"/>
      <c r="H1296" s="356"/>
      <c r="I1296" s="356"/>
      <c r="J1296" s="356"/>
      <c r="K1296" s="356"/>
      <c r="L1296" s="356"/>
      <c r="M1296" s="359"/>
      <c r="N1296" s="360"/>
      <c r="O1296" s="356"/>
      <c r="P1296" s="356"/>
      <c r="Q1296" s="356"/>
      <c r="R1296" s="361"/>
      <c r="S1296" s="361"/>
      <c r="T1296" s="361"/>
      <c r="U1296" s="361"/>
      <c r="V1296" s="356"/>
      <c r="X1296" s="40"/>
      <c r="Y1296" s="46"/>
    </row>
    <row r="1297" s="39" customFormat="1" spans="1:25">
      <c r="A1297" s="355"/>
      <c r="B1297" s="356"/>
      <c r="C1297" s="356"/>
      <c r="D1297" s="356"/>
      <c r="E1297" s="356"/>
      <c r="F1297" s="356"/>
      <c r="G1297" s="358"/>
      <c r="H1297" s="356"/>
      <c r="I1297" s="356"/>
      <c r="J1297" s="356"/>
      <c r="K1297" s="356"/>
      <c r="L1297" s="356"/>
      <c r="M1297" s="359"/>
      <c r="N1297" s="360"/>
      <c r="O1297" s="356"/>
      <c r="P1297" s="356"/>
      <c r="Q1297" s="356"/>
      <c r="R1297" s="361"/>
      <c r="S1297" s="361"/>
      <c r="T1297" s="361"/>
      <c r="U1297" s="361"/>
      <c r="V1297" s="356"/>
      <c r="X1297" s="40"/>
      <c r="Y1297" s="46"/>
    </row>
    <row r="1298" s="39" customFormat="1" spans="1:25">
      <c r="A1298" s="355"/>
      <c r="B1298" s="356"/>
      <c r="C1298" s="356"/>
      <c r="D1298" s="356"/>
      <c r="E1298" s="356"/>
      <c r="F1298" s="356"/>
      <c r="G1298" s="358"/>
      <c r="H1298" s="356"/>
      <c r="I1298" s="356"/>
      <c r="J1298" s="356"/>
      <c r="K1298" s="356"/>
      <c r="L1298" s="356"/>
      <c r="M1298" s="359"/>
      <c r="N1298" s="360"/>
      <c r="O1298" s="356"/>
      <c r="P1298" s="356"/>
      <c r="Q1298" s="356"/>
      <c r="R1298" s="361"/>
      <c r="S1298" s="361"/>
      <c r="T1298" s="361"/>
      <c r="U1298" s="361"/>
      <c r="V1298" s="356"/>
      <c r="X1298" s="40"/>
      <c r="Y1298" s="46"/>
    </row>
    <row r="1299" s="39" customFormat="1" spans="1:25">
      <c r="A1299" s="355"/>
      <c r="B1299" s="356"/>
      <c r="C1299" s="356"/>
      <c r="D1299" s="356"/>
      <c r="E1299" s="356"/>
      <c r="F1299" s="356"/>
      <c r="G1299" s="358"/>
      <c r="H1299" s="356"/>
      <c r="I1299" s="356"/>
      <c r="J1299" s="356"/>
      <c r="K1299" s="356"/>
      <c r="L1299" s="356"/>
      <c r="M1299" s="359"/>
      <c r="N1299" s="360"/>
      <c r="O1299" s="356"/>
      <c r="P1299" s="356"/>
      <c r="Q1299" s="356"/>
      <c r="R1299" s="361"/>
      <c r="S1299" s="361"/>
      <c r="T1299" s="361"/>
      <c r="U1299" s="361"/>
      <c r="V1299" s="356"/>
      <c r="X1299" s="40"/>
      <c r="Y1299" s="46"/>
    </row>
    <row r="1300" s="39" customFormat="1" spans="1:25">
      <c r="A1300" s="355"/>
      <c r="B1300" s="356"/>
      <c r="C1300" s="356"/>
      <c r="D1300" s="356"/>
      <c r="E1300" s="356"/>
      <c r="F1300" s="356"/>
      <c r="G1300" s="358"/>
      <c r="H1300" s="356"/>
      <c r="I1300" s="356"/>
      <c r="J1300" s="356"/>
      <c r="K1300" s="356"/>
      <c r="L1300" s="356"/>
      <c r="M1300" s="359"/>
      <c r="N1300" s="360"/>
      <c r="O1300" s="356"/>
      <c r="P1300" s="356"/>
      <c r="Q1300" s="356"/>
      <c r="R1300" s="361"/>
      <c r="S1300" s="361"/>
      <c r="T1300" s="361"/>
      <c r="U1300" s="361"/>
      <c r="V1300" s="356"/>
      <c r="X1300" s="40"/>
      <c r="Y1300" s="46"/>
    </row>
    <row r="1301" s="39" customFormat="1" spans="1:25">
      <c r="A1301" s="355"/>
      <c r="B1301" s="356"/>
      <c r="C1301" s="356"/>
      <c r="D1301" s="356"/>
      <c r="E1301" s="356"/>
      <c r="F1301" s="356"/>
      <c r="G1301" s="358"/>
      <c r="H1301" s="356"/>
      <c r="I1301" s="356"/>
      <c r="J1301" s="356"/>
      <c r="K1301" s="356"/>
      <c r="L1301" s="356"/>
      <c r="M1301" s="359"/>
      <c r="N1301" s="360"/>
      <c r="O1301" s="356"/>
      <c r="P1301" s="356"/>
      <c r="Q1301" s="356"/>
      <c r="R1301" s="361"/>
      <c r="S1301" s="361"/>
      <c r="T1301" s="361"/>
      <c r="U1301" s="361"/>
      <c r="V1301" s="356"/>
      <c r="X1301" s="40"/>
      <c r="Y1301" s="46"/>
    </row>
    <row r="1302" s="39" customFormat="1" spans="1:25">
      <c r="A1302" s="355"/>
      <c r="B1302" s="356"/>
      <c r="C1302" s="356"/>
      <c r="D1302" s="356"/>
      <c r="E1302" s="356"/>
      <c r="F1302" s="356"/>
      <c r="G1302" s="358"/>
      <c r="H1302" s="356"/>
      <c r="I1302" s="356"/>
      <c r="J1302" s="356"/>
      <c r="K1302" s="356"/>
      <c r="L1302" s="356"/>
      <c r="M1302" s="359"/>
      <c r="N1302" s="360"/>
      <c r="O1302" s="356"/>
      <c r="P1302" s="356"/>
      <c r="Q1302" s="356"/>
      <c r="R1302" s="361"/>
      <c r="S1302" s="361"/>
      <c r="T1302" s="361"/>
      <c r="U1302" s="361"/>
      <c r="V1302" s="356"/>
      <c r="X1302" s="40"/>
      <c r="Y1302" s="46"/>
    </row>
    <row r="1303" s="39" customFormat="1" spans="1:25">
      <c r="A1303" s="355"/>
      <c r="B1303" s="356"/>
      <c r="C1303" s="356"/>
      <c r="D1303" s="356"/>
      <c r="E1303" s="356"/>
      <c r="F1303" s="356"/>
      <c r="G1303" s="358"/>
      <c r="H1303" s="356"/>
      <c r="I1303" s="356"/>
      <c r="J1303" s="356"/>
      <c r="K1303" s="356"/>
      <c r="L1303" s="356"/>
      <c r="M1303" s="359"/>
      <c r="N1303" s="360"/>
      <c r="O1303" s="356"/>
      <c r="P1303" s="356"/>
      <c r="Q1303" s="356"/>
      <c r="R1303" s="361"/>
      <c r="S1303" s="361"/>
      <c r="T1303" s="361"/>
      <c r="U1303" s="361"/>
      <c r="V1303" s="356"/>
      <c r="X1303" s="40"/>
      <c r="Y1303" s="46"/>
    </row>
    <row r="1304" s="39" customFormat="1" spans="1:25">
      <c r="A1304" s="355"/>
      <c r="B1304" s="356"/>
      <c r="C1304" s="356"/>
      <c r="D1304" s="356"/>
      <c r="E1304" s="356"/>
      <c r="F1304" s="356"/>
      <c r="G1304" s="358"/>
      <c r="H1304" s="356"/>
      <c r="I1304" s="356"/>
      <c r="J1304" s="356"/>
      <c r="K1304" s="356"/>
      <c r="L1304" s="356"/>
      <c r="M1304" s="359"/>
      <c r="N1304" s="360"/>
      <c r="O1304" s="356"/>
      <c r="P1304" s="356"/>
      <c r="Q1304" s="356"/>
      <c r="R1304" s="361"/>
      <c r="S1304" s="361"/>
      <c r="T1304" s="361"/>
      <c r="U1304" s="361"/>
      <c r="V1304" s="356"/>
      <c r="X1304" s="40"/>
      <c r="Y1304" s="46"/>
    </row>
    <row r="1305" s="39" customFormat="1" spans="1:25">
      <c r="A1305" s="355"/>
      <c r="B1305" s="356"/>
      <c r="C1305" s="356"/>
      <c r="D1305" s="356"/>
      <c r="E1305" s="356"/>
      <c r="F1305" s="356"/>
      <c r="G1305" s="358"/>
      <c r="H1305" s="356"/>
      <c r="I1305" s="356"/>
      <c r="J1305" s="356"/>
      <c r="K1305" s="356"/>
      <c r="L1305" s="356"/>
      <c r="M1305" s="359"/>
      <c r="N1305" s="360"/>
      <c r="O1305" s="356"/>
      <c r="P1305" s="356"/>
      <c r="Q1305" s="356"/>
      <c r="R1305" s="361"/>
      <c r="S1305" s="361"/>
      <c r="T1305" s="361"/>
      <c r="U1305" s="361"/>
      <c r="V1305" s="356"/>
      <c r="X1305" s="40"/>
      <c r="Y1305" s="46"/>
    </row>
    <row r="1306" s="39" customFormat="1" spans="1:25">
      <c r="A1306" s="355"/>
      <c r="B1306" s="356"/>
      <c r="C1306" s="356"/>
      <c r="D1306" s="356"/>
      <c r="E1306" s="356"/>
      <c r="F1306" s="356"/>
      <c r="G1306" s="358"/>
      <c r="H1306" s="356"/>
      <c r="I1306" s="356"/>
      <c r="J1306" s="356"/>
      <c r="K1306" s="356"/>
      <c r="L1306" s="356"/>
      <c r="M1306" s="359"/>
      <c r="N1306" s="360"/>
      <c r="O1306" s="356"/>
      <c r="P1306" s="356"/>
      <c r="Q1306" s="356"/>
      <c r="R1306" s="361"/>
      <c r="S1306" s="361"/>
      <c r="T1306" s="361"/>
      <c r="U1306" s="361"/>
      <c r="V1306" s="356"/>
      <c r="X1306" s="40"/>
      <c r="Y1306" s="46"/>
    </row>
    <row r="1307" s="39" customFormat="1" spans="1:25">
      <c r="A1307" s="355"/>
      <c r="B1307" s="356"/>
      <c r="C1307" s="356"/>
      <c r="D1307" s="356"/>
      <c r="E1307" s="356"/>
      <c r="F1307" s="356"/>
      <c r="G1307" s="358"/>
      <c r="H1307" s="356"/>
      <c r="I1307" s="356"/>
      <c r="J1307" s="356"/>
      <c r="K1307" s="356"/>
      <c r="L1307" s="356"/>
      <c r="M1307" s="359"/>
      <c r="N1307" s="360"/>
      <c r="O1307" s="356"/>
      <c r="P1307" s="356"/>
      <c r="Q1307" s="356"/>
      <c r="R1307" s="361"/>
      <c r="S1307" s="361"/>
      <c r="T1307" s="361"/>
      <c r="U1307" s="361"/>
      <c r="V1307" s="356"/>
      <c r="X1307" s="40"/>
      <c r="Y1307" s="46"/>
    </row>
    <row r="1308" s="39" customFormat="1" spans="1:25">
      <c r="A1308" s="355"/>
      <c r="B1308" s="356"/>
      <c r="C1308" s="356"/>
      <c r="D1308" s="356"/>
      <c r="E1308" s="356"/>
      <c r="F1308" s="356"/>
      <c r="G1308" s="358"/>
      <c r="H1308" s="356"/>
      <c r="I1308" s="356"/>
      <c r="J1308" s="356"/>
      <c r="K1308" s="356"/>
      <c r="L1308" s="356"/>
      <c r="M1308" s="359"/>
      <c r="N1308" s="360"/>
      <c r="O1308" s="356"/>
      <c r="P1308" s="356"/>
      <c r="Q1308" s="356"/>
      <c r="R1308" s="361"/>
      <c r="S1308" s="361"/>
      <c r="T1308" s="361"/>
      <c r="U1308" s="361"/>
      <c r="V1308" s="356"/>
      <c r="X1308" s="40"/>
      <c r="Y1308" s="46"/>
    </row>
    <row r="1309" s="39" customFormat="1" spans="1:25">
      <c r="A1309" s="355"/>
      <c r="B1309" s="356"/>
      <c r="C1309" s="356"/>
      <c r="D1309" s="356"/>
      <c r="E1309" s="356"/>
      <c r="F1309" s="356"/>
      <c r="G1309" s="358"/>
      <c r="H1309" s="356"/>
      <c r="I1309" s="356"/>
      <c r="J1309" s="356"/>
      <c r="K1309" s="356"/>
      <c r="L1309" s="356"/>
      <c r="M1309" s="359"/>
      <c r="N1309" s="360"/>
      <c r="O1309" s="356"/>
      <c r="P1309" s="356"/>
      <c r="Q1309" s="356"/>
      <c r="R1309" s="361"/>
      <c r="S1309" s="361"/>
      <c r="T1309" s="361"/>
      <c r="U1309" s="361"/>
      <c r="V1309" s="356"/>
      <c r="X1309" s="40"/>
      <c r="Y1309" s="46"/>
    </row>
    <row r="1310" s="39" customFormat="1" spans="1:25">
      <c r="A1310" s="355"/>
      <c r="B1310" s="356"/>
      <c r="C1310" s="356"/>
      <c r="D1310" s="356"/>
      <c r="E1310" s="356"/>
      <c r="F1310" s="356"/>
      <c r="G1310" s="358"/>
      <c r="H1310" s="356"/>
      <c r="I1310" s="356"/>
      <c r="J1310" s="356"/>
      <c r="K1310" s="356"/>
      <c r="L1310" s="356"/>
      <c r="M1310" s="359"/>
      <c r="N1310" s="360"/>
      <c r="O1310" s="356"/>
      <c r="P1310" s="356"/>
      <c r="Q1310" s="356"/>
      <c r="R1310" s="361"/>
      <c r="S1310" s="361"/>
      <c r="T1310" s="361"/>
      <c r="U1310" s="361"/>
      <c r="V1310" s="356"/>
      <c r="X1310" s="40"/>
      <c r="Y1310" s="46"/>
    </row>
    <row r="1311" s="39" customFormat="1" spans="1:25">
      <c r="A1311" s="355"/>
      <c r="B1311" s="356"/>
      <c r="C1311" s="356"/>
      <c r="D1311" s="356"/>
      <c r="E1311" s="356"/>
      <c r="F1311" s="356"/>
      <c r="G1311" s="358"/>
      <c r="H1311" s="356"/>
      <c r="I1311" s="356"/>
      <c r="J1311" s="356"/>
      <c r="K1311" s="356"/>
      <c r="L1311" s="356"/>
      <c r="M1311" s="359"/>
      <c r="N1311" s="360"/>
      <c r="O1311" s="356"/>
      <c r="P1311" s="356"/>
      <c r="Q1311" s="356"/>
      <c r="R1311" s="361"/>
      <c r="S1311" s="361"/>
      <c r="T1311" s="361"/>
      <c r="U1311" s="361"/>
      <c r="V1311" s="356"/>
      <c r="X1311" s="40"/>
      <c r="Y1311" s="46"/>
    </row>
    <row r="1312" s="39" customFormat="1" spans="1:25">
      <c r="A1312" s="355"/>
      <c r="B1312" s="356"/>
      <c r="C1312" s="356"/>
      <c r="D1312" s="356"/>
      <c r="E1312" s="356"/>
      <c r="F1312" s="356"/>
      <c r="G1312" s="358"/>
      <c r="H1312" s="356"/>
      <c r="I1312" s="356"/>
      <c r="J1312" s="356"/>
      <c r="K1312" s="356"/>
      <c r="L1312" s="356"/>
      <c r="M1312" s="359"/>
      <c r="N1312" s="360"/>
      <c r="O1312" s="356"/>
      <c r="P1312" s="356"/>
      <c r="Q1312" s="356"/>
      <c r="R1312" s="361"/>
      <c r="S1312" s="361"/>
      <c r="T1312" s="361"/>
      <c r="U1312" s="361"/>
      <c r="V1312" s="356"/>
      <c r="X1312" s="40"/>
      <c r="Y1312" s="46"/>
    </row>
    <row r="1313" s="39" customFormat="1" spans="1:25">
      <c r="A1313" s="355"/>
      <c r="B1313" s="356"/>
      <c r="C1313" s="356"/>
      <c r="D1313" s="356"/>
      <c r="E1313" s="356"/>
      <c r="F1313" s="356"/>
      <c r="G1313" s="358"/>
      <c r="H1313" s="356"/>
      <c r="I1313" s="356"/>
      <c r="J1313" s="356"/>
      <c r="K1313" s="356"/>
      <c r="L1313" s="356"/>
      <c r="M1313" s="359"/>
      <c r="N1313" s="360"/>
      <c r="O1313" s="356"/>
      <c r="P1313" s="356"/>
      <c r="Q1313" s="356"/>
      <c r="R1313" s="361"/>
      <c r="S1313" s="361"/>
      <c r="T1313" s="361"/>
      <c r="U1313" s="361"/>
      <c r="V1313" s="356"/>
      <c r="X1313" s="40"/>
      <c r="Y1313" s="46"/>
    </row>
    <row r="1314" s="39" customFormat="1" spans="1:25">
      <c r="A1314" s="355"/>
      <c r="B1314" s="356"/>
      <c r="C1314" s="356"/>
      <c r="D1314" s="356"/>
      <c r="E1314" s="356"/>
      <c r="F1314" s="356"/>
      <c r="G1314" s="358"/>
      <c r="H1314" s="356"/>
      <c r="I1314" s="356"/>
      <c r="J1314" s="356"/>
      <c r="K1314" s="356"/>
      <c r="L1314" s="356"/>
      <c r="M1314" s="359"/>
      <c r="N1314" s="360"/>
      <c r="O1314" s="356"/>
      <c r="P1314" s="356"/>
      <c r="Q1314" s="356"/>
      <c r="R1314" s="361"/>
      <c r="S1314" s="361"/>
      <c r="T1314" s="361"/>
      <c r="U1314" s="361"/>
      <c r="V1314" s="356"/>
      <c r="X1314" s="40"/>
      <c r="Y1314" s="46"/>
    </row>
    <row r="1315" s="39" customFormat="1" spans="1:25">
      <c r="A1315" s="355"/>
      <c r="B1315" s="356"/>
      <c r="C1315" s="356"/>
      <c r="D1315" s="356"/>
      <c r="E1315" s="356"/>
      <c r="F1315" s="356"/>
      <c r="G1315" s="358"/>
      <c r="H1315" s="356"/>
      <c r="I1315" s="356"/>
      <c r="J1315" s="356"/>
      <c r="K1315" s="356"/>
      <c r="L1315" s="356"/>
      <c r="M1315" s="359"/>
      <c r="N1315" s="360"/>
      <c r="O1315" s="356"/>
      <c r="P1315" s="356"/>
      <c r="Q1315" s="356"/>
      <c r="R1315" s="361"/>
      <c r="S1315" s="361"/>
      <c r="T1315" s="361"/>
      <c r="U1315" s="361"/>
      <c r="V1315" s="356"/>
      <c r="X1315" s="40"/>
      <c r="Y1315" s="46"/>
    </row>
    <row r="1316" s="39" customFormat="1" spans="1:25">
      <c r="A1316" s="355"/>
      <c r="B1316" s="356"/>
      <c r="C1316" s="356"/>
      <c r="D1316" s="356"/>
      <c r="E1316" s="356"/>
      <c r="F1316" s="356"/>
      <c r="G1316" s="358"/>
      <c r="H1316" s="356"/>
      <c r="I1316" s="356"/>
      <c r="J1316" s="356"/>
      <c r="K1316" s="356"/>
      <c r="L1316" s="356"/>
      <c r="M1316" s="359"/>
      <c r="N1316" s="360"/>
      <c r="O1316" s="356"/>
      <c r="P1316" s="356"/>
      <c r="Q1316" s="356"/>
      <c r="R1316" s="361"/>
      <c r="S1316" s="361"/>
      <c r="T1316" s="361"/>
      <c r="U1316" s="361"/>
      <c r="V1316" s="356"/>
      <c r="X1316" s="40"/>
      <c r="Y1316" s="46"/>
    </row>
    <row r="1317" s="39" customFormat="1" spans="1:25">
      <c r="A1317" s="355"/>
      <c r="B1317" s="356"/>
      <c r="C1317" s="356"/>
      <c r="D1317" s="356"/>
      <c r="E1317" s="356"/>
      <c r="F1317" s="356"/>
      <c r="G1317" s="358"/>
      <c r="H1317" s="356"/>
      <c r="I1317" s="356"/>
      <c r="J1317" s="356"/>
      <c r="K1317" s="356"/>
      <c r="L1317" s="356"/>
      <c r="M1317" s="359"/>
      <c r="N1317" s="360"/>
      <c r="O1317" s="356"/>
      <c r="P1317" s="356"/>
      <c r="Q1317" s="356"/>
      <c r="R1317" s="361"/>
      <c r="S1317" s="361"/>
      <c r="T1317" s="361"/>
      <c r="U1317" s="361"/>
      <c r="V1317" s="356"/>
      <c r="X1317" s="40"/>
      <c r="Y1317" s="46"/>
    </row>
    <row r="1318" s="39" customFormat="1" spans="1:25">
      <c r="A1318" s="355"/>
      <c r="B1318" s="356"/>
      <c r="C1318" s="356"/>
      <c r="D1318" s="356"/>
      <c r="E1318" s="356"/>
      <c r="F1318" s="356"/>
      <c r="G1318" s="358"/>
      <c r="H1318" s="356"/>
      <c r="I1318" s="356"/>
      <c r="J1318" s="356"/>
      <c r="K1318" s="356"/>
      <c r="L1318" s="356"/>
      <c r="M1318" s="359"/>
      <c r="N1318" s="360"/>
      <c r="O1318" s="356"/>
      <c r="P1318" s="356"/>
      <c r="Q1318" s="356"/>
      <c r="R1318" s="361"/>
      <c r="S1318" s="361"/>
      <c r="T1318" s="361"/>
      <c r="U1318" s="361"/>
      <c r="V1318" s="356"/>
      <c r="X1318" s="40"/>
      <c r="Y1318" s="46"/>
    </row>
    <row r="1319" s="39" customFormat="1" spans="1:25">
      <c r="A1319" s="355"/>
      <c r="B1319" s="356"/>
      <c r="C1319" s="356"/>
      <c r="D1319" s="356"/>
      <c r="E1319" s="356"/>
      <c r="F1319" s="356"/>
      <c r="G1319" s="358"/>
      <c r="H1319" s="356"/>
      <c r="I1319" s="356"/>
      <c r="J1319" s="356"/>
      <c r="K1319" s="356"/>
      <c r="L1319" s="356"/>
      <c r="M1319" s="359"/>
      <c r="N1319" s="360"/>
      <c r="O1319" s="356"/>
      <c r="P1319" s="356"/>
      <c r="Q1319" s="356"/>
      <c r="R1319" s="361"/>
      <c r="S1319" s="361"/>
      <c r="T1319" s="361"/>
      <c r="U1319" s="361"/>
      <c r="V1319" s="356"/>
      <c r="X1319" s="40"/>
      <c r="Y1319" s="46"/>
    </row>
    <row r="1320" s="39" customFormat="1" spans="1:25">
      <c r="A1320" s="355"/>
      <c r="B1320" s="356"/>
      <c r="C1320" s="356"/>
      <c r="D1320" s="356"/>
      <c r="E1320" s="356"/>
      <c r="F1320" s="356"/>
      <c r="G1320" s="358"/>
      <c r="H1320" s="356"/>
      <c r="I1320" s="356"/>
      <c r="J1320" s="356"/>
      <c r="K1320" s="356"/>
      <c r="L1320" s="356"/>
      <c r="M1320" s="359"/>
      <c r="N1320" s="360"/>
      <c r="O1320" s="356"/>
      <c r="P1320" s="356"/>
      <c r="Q1320" s="356"/>
      <c r="R1320" s="361"/>
      <c r="S1320" s="361"/>
      <c r="T1320" s="361"/>
      <c r="U1320" s="361"/>
      <c r="V1320" s="356"/>
      <c r="X1320" s="40"/>
      <c r="Y1320" s="46"/>
    </row>
    <row r="1321" s="39" customFormat="1" spans="1:25">
      <c r="A1321" s="355"/>
      <c r="B1321" s="356"/>
      <c r="C1321" s="356"/>
      <c r="D1321" s="356"/>
      <c r="E1321" s="356"/>
      <c r="F1321" s="356"/>
      <c r="G1321" s="358"/>
      <c r="H1321" s="356"/>
      <c r="I1321" s="356"/>
      <c r="J1321" s="356"/>
      <c r="K1321" s="356"/>
      <c r="L1321" s="356"/>
      <c r="M1321" s="359"/>
      <c r="N1321" s="360"/>
      <c r="O1321" s="356"/>
      <c r="P1321" s="356"/>
      <c r="Q1321" s="356"/>
      <c r="R1321" s="361"/>
      <c r="S1321" s="361"/>
      <c r="T1321" s="361"/>
      <c r="U1321" s="361"/>
      <c r="V1321" s="356"/>
      <c r="X1321" s="40"/>
      <c r="Y1321" s="46"/>
    </row>
    <row r="1322" s="39" customFormat="1" spans="1:25">
      <c r="A1322" s="355"/>
      <c r="B1322" s="356"/>
      <c r="C1322" s="356"/>
      <c r="D1322" s="356"/>
      <c r="E1322" s="356"/>
      <c r="F1322" s="356"/>
      <c r="G1322" s="358"/>
      <c r="H1322" s="356"/>
      <c r="I1322" s="356"/>
      <c r="J1322" s="356"/>
      <c r="K1322" s="356"/>
      <c r="L1322" s="356"/>
      <c r="M1322" s="359"/>
      <c r="N1322" s="360"/>
      <c r="O1322" s="356"/>
      <c r="P1322" s="356"/>
      <c r="Q1322" s="356"/>
      <c r="R1322" s="361"/>
      <c r="S1322" s="361"/>
      <c r="T1322" s="361"/>
      <c r="U1322" s="361"/>
      <c r="V1322" s="356"/>
      <c r="X1322" s="40"/>
      <c r="Y1322" s="46"/>
    </row>
    <row r="1323" s="39" customFormat="1" spans="1:25">
      <c r="A1323" s="355"/>
      <c r="B1323" s="356"/>
      <c r="C1323" s="356"/>
      <c r="D1323" s="356"/>
      <c r="E1323" s="356"/>
      <c r="F1323" s="356"/>
      <c r="G1323" s="358"/>
      <c r="H1323" s="356"/>
      <c r="I1323" s="356"/>
      <c r="J1323" s="356"/>
      <c r="K1323" s="356"/>
      <c r="L1323" s="356"/>
      <c r="M1323" s="359"/>
      <c r="N1323" s="360"/>
      <c r="O1323" s="356"/>
      <c r="P1323" s="356"/>
      <c r="Q1323" s="356"/>
      <c r="R1323" s="361"/>
      <c r="S1323" s="361"/>
      <c r="T1323" s="361"/>
      <c r="U1323" s="361"/>
      <c r="V1323" s="356"/>
      <c r="X1323" s="40"/>
      <c r="Y1323" s="46"/>
    </row>
    <row r="1324" s="39" customFormat="1" spans="1:25">
      <c r="A1324" s="355"/>
      <c r="B1324" s="356"/>
      <c r="C1324" s="356"/>
      <c r="D1324" s="356"/>
      <c r="E1324" s="356"/>
      <c r="F1324" s="356"/>
      <c r="G1324" s="358"/>
      <c r="H1324" s="356"/>
      <c r="I1324" s="356"/>
      <c r="J1324" s="356"/>
      <c r="K1324" s="356"/>
      <c r="L1324" s="356"/>
      <c r="M1324" s="359"/>
      <c r="N1324" s="360"/>
      <c r="O1324" s="356"/>
      <c r="P1324" s="356"/>
      <c r="Q1324" s="356"/>
      <c r="R1324" s="361"/>
      <c r="S1324" s="361"/>
      <c r="T1324" s="361"/>
      <c r="U1324" s="361"/>
      <c r="V1324" s="356"/>
      <c r="X1324" s="40"/>
      <c r="Y1324" s="46"/>
    </row>
    <row r="1325" s="39" customFormat="1" spans="1:25">
      <c r="A1325" s="355"/>
      <c r="B1325" s="356"/>
      <c r="C1325" s="356"/>
      <c r="D1325" s="356"/>
      <c r="E1325" s="356"/>
      <c r="F1325" s="356"/>
      <c r="G1325" s="358"/>
      <c r="H1325" s="356"/>
      <c r="I1325" s="356"/>
      <c r="J1325" s="356"/>
      <c r="K1325" s="356"/>
      <c r="L1325" s="356"/>
      <c r="M1325" s="359"/>
      <c r="N1325" s="360"/>
      <c r="O1325" s="356"/>
      <c r="P1325" s="356"/>
      <c r="Q1325" s="356"/>
      <c r="R1325" s="361"/>
      <c r="S1325" s="361"/>
      <c r="T1325" s="361"/>
      <c r="U1325" s="361"/>
      <c r="V1325" s="356"/>
      <c r="X1325" s="40"/>
      <c r="Y1325" s="46"/>
    </row>
    <row r="1326" s="39" customFormat="1" spans="1:25">
      <c r="A1326" s="355"/>
      <c r="B1326" s="356"/>
      <c r="C1326" s="356"/>
      <c r="D1326" s="356"/>
      <c r="E1326" s="356"/>
      <c r="F1326" s="356"/>
      <c r="G1326" s="358"/>
      <c r="H1326" s="356"/>
      <c r="I1326" s="356"/>
      <c r="J1326" s="356"/>
      <c r="K1326" s="356"/>
      <c r="L1326" s="356"/>
      <c r="M1326" s="359"/>
      <c r="N1326" s="360"/>
      <c r="O1326" s="356"/>
      <c r="P1326" s="356"/>
      <c r="Q1326" s="356"/>
      <c r="R1326" s="361"/>
      <c r="S1326" s="361"/>
      <c r="T1326" s="361"/>
      <c r="U1326" s="361"/>
      <c r="V1326" s="356"/>
      <c r="X1326" s="40"/>
      <c r="Y1326" s="46"/>
    </row>
    <row r="1327" s="39" customFormat="1" spans="1:25">
      <c r="A1327" s="355"/>
      <c r="B1327" s="356"/>
      <c r="C1327" s="356"/>
      <c r="D1327" s="356"/>
      <c r="E1327" s="356"/>
      <c r="F1327" s="356"/>
      <c r="G1327" s="358"/>
      <c r="H1327" s="356"/>
      <c r="I1327" s="356"/>
      <c r="J1327" s="356"/>
      <c r="K1327" s="356"/>
      <c r="L1327" s="356"/>
      <c r="M1327" s="359"/>
      <c r="N1327" s="360"/>
      <c r="O1327" s="356"/>
      <c r="P1327" s="356"/>
      <c r="Q1327" s="356"/>
      <c r="R1327" s="361"/>
      <c r="S1327" s="361"/>
      <c r="T1327" s="361"/>
      <c r="U1327" s="361"/>
      <c r="V1327" s="356"/>
      <c r="X1327" s="40"/>
      <c r="Y1327" s="46"/>
    </row>
    <row r="1328" s="39" customFormat="1" spans="1:25">
      <c r="A1328" s="355"/>
      <c r="B1328" s="356"/>
      <c r="C1328" s="356"/>
      <c r="D1328" s="356"/>
      <c r="E1328" s="356"/>
      <c r="F1328" s="356"/>
      <c r="G1328" s="358"/>
      <c r="H1328" s="356"/>
      <c r="I1328" s="356"/>
      <c r="J1328" s="356"/>
      <c r="K1328" s="356"/>
      <c r="L1328" s="356"/>
      <c r="M1328" s="359"/>
      <c r="N1328" s="360"/>
      <c r="O1328" s="356"/>
      <c r="P1328" s="356"/>
      <c r="Q1328" s="356"/>
      <c r="R1328" s="361"/>
      <c r="S1328" s="361"/>
      <c r="T1328" s="361"/>
      <c r="U1328" s="361"/>
      <c r="V1328" s="356"/>
      <c r="X1328" s="40"/>
      <c r="Y1328" s="46"/>
    </row>
    <row r="1329" s="39" customFormat="1" spans="1:25">
      <c r="A1329" s="355"/>
      <c r="B1329" s="356"/>
      <c r="C1329" s="356"/>
      <c r="D1329" s="356"/>
      <c r="E1329" s="356"/>
      <c r="F1329" s="356"/>
      <c r="G1329" s="358"/>
      <c r="H1329" s="356"/>
      <c r="I1329" s="356"/>
      <c r="J1329" s="356"/>
      <c r="K1329" s="356"/>
      <c r="L1329" s="356"/>
      <c r="M1329" s="359"/>
      <c r="N1329" s="360"/>
      <c r="O1329" s="356"/>
      <c r="P1329" s="356"/>
      <c r="Q1329" s="356"/>
      <c r="R1329" s="361"/>
      <c r="S1329" s="361"/>
      <c r="T1329" s="361"/>
      <c r="U1329" s="361"/>
      <c r="V1329" s="356"/>
      <c r="X1329" s="40"/>
      <c r="Y1329" s="46"/>
    </row>
    <row r="1330" s="39" customFormat="1" spans="1:25">
      <c r="A1330" s="355"/>
      <c r="B1330" s="356"/>
      <c r="C1330" s="356"/>
      <c r="D1330" s="356"/>
      <c r="E1330" s="356"/>
      <c r="F1330" s="356"/>
      <c r="G1330" s="358"/>
      <c r="H1330" s="356"/>
      <c r="I1330" s="356"/>
      <c r="J1330" s="356"/>
      <c r="K1330" s="356"/>
      <c r="L1330" s="356"/>
      <c r="M1330" s="359"/>
      <c r="N1330" s="360"/>
      <c r="O1330" s="356"/>
      <c r="P1330" s="356"/>
      <c r="Q1330" s="356"/>
      <c r="R1330" s="361"/>
      <c r="S1330" s="361"/>
      <c r="T1330" s="361"/>
      <c r="U1330" s="361"/>
      <c r="V1330" s="356"/>
      <c r="X1330" s="40"/>
      <c r="Y1330" s="46"/>
    </row>
    <row r="1331" s="39" customFormat="1" spans="1:25">
      <c r="A1331" s="355"/>
      <c r="B1331" s="356"/>
      <c r="C1331" s="356"/>
      <c r="D1331" s="356"/>
      <c r="E1331" s="356"/>
      <c r="F1331" s="356"/>
      <c r="G1331" s="358"/>
      <c r="H1331" s="356"/>
      <c r="I1331" s="356"/>
      <c r="J1331" s="356"/>
      <c r="K1331" s="356"/>
      <c r="L1331" s="356"/>
      <c r="M1331" s="359"/>
      <c r="N1331" s="360"/>
      <c r="O1331" s="356"/>
      <c r="P1331" s="356"/>
      <c r="Q1331" s="356"/>
      <c r="R1331" s="361"/>
      <c r="S1331" s="361"/>
      <c r="T1331" s="361"/>
      <c r="U1331" s="361"/>
      <c r="V1331" s="356"/>
      <c r="X1331" s="40"/>
      <c r="Y1331" s="46"/>
    </row>
    <row r="1332" s="39" customFormat="1" spans="1:25">
      <c r="A1332" s="355"/>
      <c r="B1332" s="356"/>
      <c r="C1332" s="356"/>
      <c r="D1332" s="356"/>
      <c r="E1332" s="356"/>
      <c r="F1332" s="356"/>
      <c r="G1332" s="358"/>
      <c r="H1332" s="356"/>
      <c r="I1332" s="356"/>
      <c r="J1332" s="356"/>
      <c r="K1332" s="356"/>
      <c r="L1332" s="356"/>
      <c r="M1332" s="359"/>
      <c r="N1332" s="360"/>
      <c r="O1332" s="356"/>
      <c r="P1332" s="356"/>
      <c r="Q1332" s="356"/>
      <c r="R1332" s="361"/>
      <c r="S1332" s="361"/>
      <c r="T1332" s="361"/>
      <c r="U1332" s="361"/>
      <c r="V1332" s="356"/>
      <c r="X1332" s="40"/>
      <c r="Y1332" s="46"/>
    </row>
    <row r="1333" s="39" customFormat="1" spans="1:25">
      <c r="A1333" s="355"/>
      <c r="B1333" s="356"/>
      <c r="C1333" s="356"/>
      <c r="D1333" s="356"/>
      <c r="E1333" s="356"/>
      <c r="F1333" s="356"/>
      <c r="G1333" s="358"/>
      <c r="H1333" s="356"/>
      <c r="I1333" s="356"/>
      <c r="J1333" s="356"/>
      <c r="K1333" s="356"/>
      <c r="L1333" s="356"/>
      <c r="M1333" s="359"/>
      <c r="N1333" s="360"/>
      <c r="O1333" s="356"/>
      <c r="P1333" s="356"/>
      <c r="Q1333" s="356"/>
      <c r="R1333" s="361"/>
      <c r="S1333" s="361"/>
      <c r="T1333" s="361"/>
      <c r="U1333" s="361"/>
      <c r="V1333" s="356"/>
      <c r="X1333" s="40"/>
      <c r="Y1333" s="46"/>
    </row>
    <row r="1334" s="39" customFormat="1" spans="1:25">
      <c r="A1334" s="355"/>
      <c r="B1334" s="356"/>
      <c r="C1334" s="356"/>
      <c r="D1334" s="356"/>
      <c r="E1334" s="356"/>
      <c r="F1334" s="356"/>
      <c r="G1334" s="358"/>
      <c r="H1334" s="356"/>
      <c r="I1334" s="356"/>
      <c r="J1334" s="356"/>
      <c r="K1334" s="356"/>
      <c r="L1334" s="356"/>
      <c r="M1334" s="359"/>
      <c r="N1334" s="360"/>
      <c r="O1334" s="356"/>
      <c r="P1334" s="356"/>
      <c r="Q1334" s="356"/>
      <c r="R1334" s="361"/>
      <c r="S1334" s="361"/>
      <c r="T1334" s="361"/>
      <c r="U1334" s="361"/>
      <c r="V1334" s="356"/>
      <c r="X1334" s="40"/>
      <c r="Y1334" s="46"/>
    </row>
    <row r="1335" s="39" customFormat="1" spans="1:25">
      <c r="A1335" s="355"/>
      <c r="B1335" s="356"/>
      <c r="C1335" s="356"/>
      <c r="D1335" s="356"/>
      <c r="E1335" s="356"/>
      <c r="F1335" s="356"/>
      <c r="G1335" s="358"/>
      <c r="H1335" s="356"/>
      <c r="I1335" s="356"/>
      <c r="J1335" s="356"/>
      <c r="K1335" s="356"/>
      <c r="L1335" s="356"/>
      <c r="M1335" s="359"/>
      <c r="N1335" s="360"/>
      <c r="O1335" s="356"/>
      <c r="P1335" s="356"/>
      <c r="Q1335" s="356"/>
      <c r="R1335" s="361"/>
      <c r="S1335" s="361"/>
      <c r="T1335" s="361"/>
      <c r="U1335" s="361"/>
      <c r="V1335" s="356"/>
      <c r="X1335" s="40"/>
      <c r="Y1335" s="46"/>
    </row>
    <row r="1336" s="39" customFormat="1" spans="1:25">
      <c r="A1336" s="355"/>
      <c r="B1336" s="356"/>
      <c r="C1336" s="356"/>
      <c r="D1336" s="356"/>
      <c r="E1336" s="356"/>
      <c r="F1336" s="356"/>
      <c r="G1336" s="358"/>
      <c r="H1336" s="356"/>
      <c r="I1336" s="356"/>
      <c r="J1336" s="356"/>
      <c r="K1336" s="356"/>
      <c r="L1336" s="356"/>
      <c r="M1336" s="359"/>
      <c r="N1336" s="360"/>
      <c r="O1336" s="356"/>
      <c r="P1336" s="356"/>
      <c r="Q1336" s="356"/>
      <c r="R1336" s="361"/>
      <c r="S1336" s="361"/>
      <c r="T1336" s="361"/>
      <c r="U1336" s="361"/>
      <c r="V1336" s="356"/>
      <c r="X1336" s="40"/>
      <c r="Y1336" s="46"/>
    </row>
    <row r="1337" s="39" customFormat="1" spans="1:25">
      <c r="A1337" s="355"/>
      <c r="B1337" s="356"/>
      <c r="C1337" s="356"/>
      <c r="D1337" s="356"/>
      <c r="E1337" s="356"/>
      <c r="F1337" s="356"/>
      <c r="G1337" s="358"/>
      <c r="H1337" s="356"/>
      <c r="I1337" s="356"/>
      <c r="J1337" s="356"/>
      <c r="K1337" s="356"/>
      <c r="L1337" s="356"/>
      <c r="M1337" s="359"/>
      <c r="N1337" s="360"/>
      <c r="O1337" s="356"/>
      <c r="P1337" s="356"/>
      <c r="Q1337" s="356"/>
      <c r="R1337" s="361"/>
      <c r="S1337" s="361"/>
      <c r="T1337" s="361"/>
      <c r="U1337" s="361"/>
      <c r="V1337" s="356"/>
      <c r="X1337" s="40"/>
      <c r="Y1337" s="46"/>
    </row>
    <row r="1338" s="39" customFormat="1" spans="1:25">
      <c r="A1338" s="355"/>
      <c r="B1338" s="356"/>
      <c r="C1338" s="356"/>
      <c r="D1338" s="356"/>
      <c r="E1338" s="356"/>
      <c r="F1338" s="356"/>
      <c r="G1338" s="358"/>
      <c r="H1338" s="356"/>
      <c r="I1338" s="356"/>
      <c r="J1338" s="356"/>
      <c r="K1338" s="356"/>
      <c r="L1338" s="356"/>
      <c r="M1338" s="359"/>
      <c r="N1338" s="360"/>
      <c r="O1338" s="356"/>
      <c r="P1338" s="356"/>
      <c r="Q1338" s="356"/>
      <c r="R1338" s="361"/>
      <c r="S1338" s="361"/>
      <c r="T1338" s="361"/>
      <c r="U1338" s="361"/>
      <c r="V1338" s="356"/>
      <c r="X1338" s="40"/>
      <c r="Y1338" s="46"/>
    </row>
    <row r="1339" s="39" customFormat="1" spans="1:25">
      <c r="A1339" s="355"/>
      <c r="B1339" s="356"/>
      <c r="C1339" s="356"/>
      <c r="D1339" s="356"/>
      <c r="E1339" s="356"/>
      <c r="F1339" s="356"/>
      <c r="G1339" s="358"/>
      <c r="H1339" s="356"/>
      <c r="I1339" s="356"/>
      <c r="J1339" s="356"/>
      <c r="K1339" s="356"/>
      <c r="L1339" s="356"/>
      <c r="M1339" s="359"/>
      <c r="N1339" s="360"/>
      <c r="O1339" s="356"/>
      <c r="P1339" s="356"/>
      <c r="Q1339" s="356"/>
      <c r="R1339" s="361"/>
      <c r="S1339" s="361"/>
      <c r="T1339" s="361"/>
      <c r="U1339" s="361"/>
      <c r="V1339" s="356"/>
      <c r="X1339" s="40"/>
      <c r="Y1339" s="46"/>
    </row>
    <row r="1340" s="39" customFormat="1" spans="1:25">
      <c r="A1340" s="355"/>
      <c r="B1340" s="356"/>
      <c r="C1340" s="356"/>
      <c r="D1340" s="356"/>
      <c r="E1340" s="356"/>
      <c r="F1340" s="356"/>
      <c r="G1340" s="358"/>
      <c r="H1340" s="356"/>
      <c r="I1340" s="356"/>
      <c r="J1340" s="356"/>
      <c r="K1340" s="356"/>
      <c r="L1340" s="356"/>
      <c r="M1340" s="359"/>
      <c r="N1340" s="360"/>
      <c r="O1340" s="356"/>
      <c r="P1340" s="356"/>
      <c r="Q1340" s="356"/>
      <c r="R1340" s="361"/>
      <c r="S1340" s="361"/>
      <c r="T1340" s="361"/>
      <c r="U1340" s="361"/>
      <c r="V1340" s="356"/>
      <c r="X1340" s="40"/>
      <c r="Y1340" s="46"/>
    </row>
    <row r="1341" s="39" customFormat="1" spans="1:25">
      <c r="A1341" s="355"/>
      <c r="B1341" s="356"/>
      <c r="C1341" s="356"/>
      <c r="D1341" s="356"/>
      <c r="E1341" s="356"/>
      <c r="F1341" s="356"/>
      <c r="G1341" s="358"/>
      <c r="H1341" s="356"/>
      <c r="I1341" s="356"/>
      <c r="J1341" s="356"/>
      <c r="K1341" s="356"/>
      <c r="L1341" s="356"/>
      <c r="M1341" s="359"/>
      <c r="N1341" s="360"/>
      <c r="O1341" s="356"/>
      <c r="P1341" s="356"/>
      <c r="Q1341" s="356"/>
      <c r="R1341" s="361"/>
      <c r="S1341" s="361"/>
      <c r="T1341" s="361"/>
      <c r="U1341" s="361"/>
      <c r="V1341" s="356"/>
      <c r="X1341" s="40"/>
      <c r="Y1341" s="46"/>
    </row>
    <row r="1342" s="39" customFormat="1" spans="1:25">
      <c r="A1342" s="355"/>
      <c r="B1342" s="356"/>
      <c r="C1342" s="356"/>
      <c r="D1342" s="356"/>
      <c r="E1342" s="356"/>
      <c r="F1342" s="356"/>
      <c r="G1342" s="358"/>
      <c r="H1342" s="356"/>
      <c r="I1342" s="356"/>
      <c r="J1342" s="356"/>
      <c r="K1342" s="356"/>
      <c r="L1342" s="356"/>
      <c r="M1342" s="359"/>
      <c r="N1342" s="360"/>
      <c r="O1342" s="356"/>
      <c r="P1342" s="356"/>
      <c r="Q1342" s="356"/>
      <c r="R1342" s="361"/>
      <c r="S1342" s="361"/>
      <c r="T1342" s="361"/>
      <c r="U1342" s="361"/>
      <c r="V1342" s="356"/>
      <c r="X1342" s="40"/>
      <c r="Y1342" s="46"/>
    </row>
    <row r="1343" s="39" customFormat="1" spans="1:25">
      <c r="A1343" s="355"/>
      <c r="B1343" s="356"/>
      <c r="C1343" s="356"/>
      <c r="D1343" s="356"/>
      <c r="E1343" s="356"/>
      <c r="F1343" s="356"/>
      <c r="G1343" s="358"/>
      <c r="H1343" s="356"/>
      <c r="I1343" s="356"/>
      <c r="J1343" s="356"/>
      <c r="K1343" s="356"/>
      <c r="L1343" s="356"/>
      <c r="M1343" s="359"/>
      <c r="N1343" s="360"/>
      <c r="O1343" s="356"/>
      <c r="P1343" s="356"/>
      <c r="Q1343" s="356"/>
      <c r="R1343" s="361"/>
      <c r="S1343" s="361"/>
      <c r="T1343" s="361"/>
      <c r="U1343" s="361"/>
      <c r="V1343" s="356"/>
      <c r="X1343" s="40"/>
      <c r="Y1343" s="46"/>
    </row>
    <row r="1344" s="39" customFormat="1" spans="1:25">
      <c r="A1344" s="355"/>
      <c r="B1344" s="356"/>
      <c r="C1344" s="356"/>
      <c r="D1344" s="356"/>
      <c r="E1344" s="356"/>
      <c r="F1344" s="356"/>
      <c r="G1344" s="358"/>
      <c r="H1344" s="356"/>
      <c r="I1344" s="356"/>
      <c r="J1344" s="356"/>
      <c r="K1344" s="356"/>
      <c r="L1344" s="356"/>
      <c r="M1344" s="359"/>
      <c r="N1344" s="360"/>
      <c r="O1344" s="356"/>
      <c r="P1344" s="356"/>
      <c r="Q1344" s="356"/>
      <c r="R1344" s="361"/>
      <c r="S1344" s="361"/>
      <c r="T1344" s="361"/>
      <c r="U1344" s="361"/>
      <c r="V1344" s="356"/>
      <c r="X1344" s="40"/>
      <c r="Y1344" s="46"/>
    </row>
    <row r="1345" s="39" customFormat="1" spans="1:25">
      <c r="A1345" s="355"/>
      <c r="B1345" s="356"/>
      <c r="C1345" s="356"/>
      <c r="D1345" s="356"/>
      <c r="E1345" s="356"/>
      <c r="F1345" s="356"/>
      <c r="G1345" s="358"/>
      <c r="H1345" s="356"/>
      <c r="I1345" s="356"/>
      <c r="J1345" s="356"/>
      <c r="K1345" s="356"/>
      <c r="L1345" s="356"/>
      <c r="M1345" s="359"/>
      <c r="N1345" s="360"/>
      <c r="O1345" s="356"/>
      <c r="P1345" s="356"/>
      <c r="Q1345" s="356"/>
      <c r="R1345" s="361"/>
      <c r="S1345" s="361"/>
      <c r="T1345" s="361"/>
      <c r="U1345" s="361"/>
      <c r="V1345" s="356"/>
      <c r="X1345" s="40"/>
      <c r="Y1345" s="46"/>
    </row>
    <row r="1346" s="39" customFormat="1" spans="1:25">
      <c r="A1346" s="355"/>
      <c r="B1346" s="356"/>
      <c r="C1346" s="356"/>
      <c r="D1346" s="356"/>
      <c r="E1346" s="356"/>
      <c r="F1346" s="356"/>
      <c r="G1346" s="358"/>
      <c r="H1346" s="356"/>
      <c r="I1346" s="356"/>
      <c r="J1346" s="356"/>
      <c r="K1346" s="356"/>
      <c r="L1346" s="356"/>
      <c r="M1346" s="359"/>
      <c r="N1346" s="360"/>
      <c r="O1346" s="356"/>
      <c r="P1346" s="356"/>
      <c r="Q1346" s="356"/>
      <c r="R1346" s="361"/>
      <c r="S1346" s="361"/>
      <c r="T1346" s="361"/>
      <c r="U1346" s="361"/>
      <c r="V1346" s="356"/>
      <c r="X1346" s="40"/>
      <c r="Y1346" s="46"/>
    </row>
    <row r="1347" s="39" customFormat="1" spans="1:25">
      <c r="A1347" s="355"/>
      <c r="B1347" s="356"/>
      <c r="C1347" s="356"/>
      <c r="D1347" s="356"/>
      <c r="E1347" s="356"/>
      <c r="F1347" s="356"/>
      <c r="G1347" s="358"/>
      <c r="H1347" s="356"/>
      <c r="I1347" s="356"/>
      <c r="J1347" s="356"/>
      <c r="K1347" s="356"/>
      <c r="L1347" s="356"/>
      <c r="M1347" s="359"/>
      <c r="N1347" s="360"/>
      <c r="O1347" s="356"/>
      <c r="P1347" s="356"/>
      <c r="Q1347" s="356"/>
      <c r="R1347" s="361"/>
      <c r="S1347" s="361"/>
      <c r="T1347" s="361"/>
      <c r="U1347" s="361"/>
      <c r="V1347" s="356"/>
      <c r="X1347" s="40"/>
      <c r="Y1347" s="46"/>
    </row>
    <row r="1348" s="39" customFormat="1" spans="1:25">
      <c r="A1348" s="355"/>
      <c r="B1348" s="356"/>
      <c r="C1348" s="356"/>
      <c r="D1348" s="356"/>
      <c r="E1348" s="356"/>
      <c r="F1348" s="356"/>
      <c r="G1348" s="358"/>
      <c r="H1348" s="356"/>
      <c r="I1348" s="356"/>
      <c r="J1348" s="356"/>
      <c r="K1348" s="356"/>
      <c r="L1348" s="356"/>
      <c r="M1348" s="359"/>
      <c r="N1348" s="360"/>
      <c r="O1348" s="356"/>
      <c r="P1348" s="356"/>
      <c r="Q1348" s="356"/>
      <c r="R1348" s="361"/>
      <c r="S1348" s="361"/>
      <c r="T1348" s="361"/>
      <c r="U1348" s="361"/>
      <c r="V1348" s="356"/>
      <c r="X1348" s="40"/>
      <c r="Y1348" s="46"/>
    </row>
    <row r="1349" s="39" customFormat="1" spans="1:25">
      <c r="A1349" s="355"/>
      <c r="B1349" s="356"/>
      <c r="C1349" s="356"/>
      <c r="D1349" s="356"/>
      <c r="E1349" s="356"/>
      <c r="F1349" s="356"/>
      <c r="G1349" s="358"/>
      <c r="H1349" s="356"/>
      <c r="I1349" s="356"/>
      <c r="J1349" s="356"/>
      <c r="K1349" s="356"/>
      <c r="L1349" s="356"/>
      <c r="M1349" s="359"/>
      <c r="N1349" s="360"/>
      <c r="O1349" s="356"/>
      <c r="P1349" s="356"/>
      <c r="Q1349" s="356"/>
      <c r="R1349" s="361"/>
      <c r="S1349" s="361"/>
      <c r="T1349" s="361"/>
      <c r="U1349" s="361"/>
      <c r="V1349" s="356"/>
      <c r="X1349" s="40"/>
      <c r="Y1349" s="46"/>
    </row>
    <row r="1350" s="39" customFormat="1" spans="1:25">
      <c r="A1350" s="355"/>
      <c r="B1350" s="356"/>
      <c r="C1350" s="356"/>
      <c r="D1350" s="356"/>
      <c r="E1350" s="356"/>
      <c r="F1350" s="356"/>
      <c r="G1350" s="358"/>
      <c r="H1350" s="356"/>
      <c r="I1350" s="356"/>
      <c r="J1350" s="356"/>
      <c r="K1350" s="356"/>
      <c r="L1350" s="356"/>
      <c r="M1350" s="359"/>
      <c r="N1350" s="360"/>
      <c r="O1350" s="356"/>
      <c r="P1350" s="356"/>
      <c r="Q1350" s="356"/>
      <c r="R1350" s="361"/>
      <c r="S1350" s="361"/>
      <c r="T1350" s="361"/>
      <c r="U1350" s="361"/>
      <c r="V1350" s="356"/>
      <c r="X1350" s="40"/>
      <c r="Y1350" s="46"/>
    </row>
    <row r="1351" s="39" customFormat="1" spans="1:25">
      <c r="A1351" s="355"/>
      <c r="B1351" s="356"/>
      <c r="C1351" s="356"/>
      <c r="D1351" s="356"/>
      <c r="E1351" s="356"/>
      <c r="F1351" s="356"/>
      <c r="G1351" s="358"/>
      <c r="H1351" s="356"/>
      <c r="I1351" s="356"/>
      <c r="J1351" s="356"/>
      <c r="K1351" s="356"/>
      <c r="L1351" s="356"/>
      <c r="M1351" s="359"/>
      <c r="N1351" s="360"/>
      <c r="O1351" s="356"/>
      <c r="P1351" s="356"/>
      <c r="Q1351" s="356"/>
      <c r="R1351" s="361"/>
      <c r="S1351" s="361"/>
      <c r="T1351" s="361"/>
      <c r="U1351" s="361"/>
      <c r="V1351" s="356"/>
      <c r="X1351" s="40"/>
      <c r="Y1351" s="46"/>
    </row>
    <row r="1352" s="39" customFormat="1" spans="1:25">
      <c r="A1352" s="355"/>
      <c r="B1352" s="356"/>
      <c r="C1352" s="356"/>
      <c r="D1352" s="356"/>
      <c r="E1352" s="356"/>
      <c r="F1352" s="356"/>
      <c r="G1352" s="358"/>
      <c r="H1352" s="356"/>
      <c r="I1352" s="356"/>
      <c r="J1352" s="356"/>
      <c r="K1352" s="356"/>
      <c r="L1352" s="356"/>
      <c r="M1352" s="359"/>
      <c r="N1352" s="360"/>
      <c r="O1352" s="356"/>
      <c r="P1352" s="356"/>
      <c r="Q1352" s="356"/>
      <c r="R1352" s="361"/>
      <c r="S1352" s="361"/>
      <c r="T1352" s="361"/>
      <c r="U1352" s="361"/>
      <c r="V1352" s="356"/>
      <c r="X1352" s="40"/>
      <c r="Y1352" s="46"/>
    </row>
    <row r="1353" s="39" customFormat="1" spans="1:25">
      <c r="A1353" s="355"/>
      <c r="B1353" s="356"/>
      <c r="C1353" s="356"/>
      <c r="D1353" s="356"/>
      <c r="E1353" s="356"/>
      <c r="F1353" s="356"/>
      <c r="G1353" s="358"/>
      <c r="H1353" s="356"/>
      <c r="I1353" s="356"/>
      <c r="J1353" s="356"/>
      <c r="K1353" s="356"/>
      <c r="L1353" s="356"/>
      <c r="M1353" s="359"/>
      <c r="N1353" s="360"/>
      <c r="O1353" s="356"/>
      <c r="P1353" s="356"/>
      <c r="Q1353" s="356"/>
      <c r="R1353" s="361"/>
      <c r="S1353" s="361"/>
      <c r="T1353" s="361"/>
      <c r="U1353" s="361"/>
      <c r="V1353" s="356"/>
      <c r="X1353" s="40"/>
      <c r="Y1353" s="46"/>
    </row>
    <row r="1354" s="39" customFormat="1" spans="1:25">
      <c r="A1354" s="355"/>
      <c r="B1354" s="356"/>
      <c r="C1354" s="356"/>
      <c r="D1354" s="356"/>
      <c r="E1354" s="356"/>
      <c r="F1354" s="356"/>
      <c r="G1354" s="358"/>
      <c r="H1354" s="356"/>
      <c r="I1354" s="356"/>
      <c r="J1354" s="356"/>
      <c r="K1354" s="356"/>
      <c r="L1354" s="356"/>
      <c r="M1354" s="359"/>
      <c r="N1354" s="360"/>
      <c r="O1354" s="356"/>
      <c r="P1354" s="356"/>
      <c r="Q1354" s="356"/>
      <c r="R1354" s="361"/>
      <c r="S1354" s="361"/>
      <c r="T1354" s="361"/>
      <c r="U1354" s="361"/>
      <c r="V1354" s="356"/>
      <c r="X1354" s="40"/>
      <c r="Y1354" s="46"/>
    </row>
    <row r="1355" s="39" customFormat="1" spans="1:25">
      <c r="A1355" s="355"/>
      <c r="B1355" s="356"/>
      <c r="C1355" s="356"/>
      <c r="D1355" s="356"/>
      <c r="E1355" s="356"/>
      <c r="F1355" s="356"/>
      <c r="G1355" s="358"/>
      <c r="H1355" s="356"/>
      <c r="I1355" s="356"/>
      <c r="J1355" s="356"/>
      <c r="K1355" s="356"/>
      <c r="L1355" s="356"/>
      <c r="M1355" s="359"/>
      <c r="N1355" s="360"/>
      <c r="O1355" s="356"/>
      <c r="P1355" s="356"/>
      <c r="Q1355" s="356"/>
      <c r="R1355" s="361"/>
      <c r="S1355" s="361"/>
      <c r="T1355" s="361"/>
      <c r="U1355" s="361"/>
      <c r="V1355" s="356"/>
      <c r="X1355" s="40"/>
      <c r="Y1355" s="46"/>
    </row>
    <row r="1356" s="39" customFormat="1" spans="1:25">
      <c r="A1356" s="355"/>
      <c r="B1356" s="356"/>
      <c r="C1356" s="356"/>
      <c r="D1356" s="356"/>
      <c r="E1356" s="356"/>
      <c r="F1356" s="356"/>
      <c r="G1356" s="358"/>
      <c r="H1356" s="356"/>
      <c r="I1356" s="356"/>
      <c r="J1356" s="356"/>
      <c r="K1356" s="356"/>
      <c r="L1356" s="356"/>
      <c r="M1356" s="359"/>
      <c r="N1356" s="360"/>
      <c r="O1356" s="356"/>
      <c r="P1356" s="356"/>
      <c r="Q1356" s="356"/>
      <c r="R1356" s="361"/>
      <c r="S1356" s="361"/>
      <c r="T1356" s="361"/>
      <c r="U1356" s="361"/>
      <c r="V1356" s="356"/>
      <c r="X1356" s="40"/>
      <c r="Y1356" s="46"/>
    </row>
    <row r="1357" s="39" customFormat="1" spans="1:25">
      <c r="A1357" s="355"/>
      <c r="B1357" s="356"/>
      <c r="C1357" s="356"/>
      <c r="D1357" s="356"/>
      <c r="E1357" s="356"/>
      <c r="F1357" s="356"/>
      <c r="G1357" s="358"/>
      <c r="H1357" s="356"/>
      <c r="I1357" s="356"/>
      <c r="J1357" s="356"/>
      <c r="K1357" s="356"/>
      <c r="L1357" s="356"/>
      <c r="M1357" s="359"/>
      <c r="N1357" s="360"/>
      <c r="O1357" s="356"/>
      <c r="P1357" s="356"/>
      <c r="Q1357" s="356"/>
      <c r="R1357" s="361"/>
      <c r="S1357" s="361"/>
      <c r="T1357" s="361"/>
      <c r="U1357" s="361"/>
      <c r="V1357" s="356"/>
      <c r="X1357" s="40"/>
      <c r="Y1357" s="46"/>
    </row>
    <row r="1358" s="39" customFormat="1" spans="1:25">
      <c r="A1358" s="355"/>
      <c r="B1358" s="356"/>
      <c r="C1358" s="356"/>
      <c r="D1358" s="356"/>
      <c r="E1358" s="356"/>
      <c r="F1358" s="356"/>
      <c r="G1358" s="358"/>
      <c r="H1358" s="356"/>
      <c r="I1358" s="356"/>
      <c r="J1358" s="356"/>
      <c r="K1358" s="356"/>
      <c r="L1358" s="356"/>
      <c r="M1358" s="359"/>
      <c r="N1358" s="360"/>
      <c r="O1358" s="356"/>
      <c r="P1358" s="356"/>
      <c r="Q1358" s="356"/>
      <c r="R1358" s="361"/>
      <c r="S1358" s="361"/>
      <c r="T1358" s="361"/>
      <c r="U1358" s="361"/>
      <c r="V1358" s="356"/>
      <c r="X1358" s="40"/>
      <c r="Y1358" s="46"/>
    </row>
    <row r="1359" s="39" customFormat="1" spans="1:25">
      <c r="A1359" s="355"/>
      <c r="B1359" s="356"/>
      <c r="C1359" s="356"/>
      <c r="D1359" s="356"/>
      <c r="E1359" s="356"/>
      <c r="F1359" s="356"/>
      <c r="G1359" s="358"/>
      <c r="H1359" s="356"/>
      <c r="I1359" s="356"/>
      <c r="J1359" s="356"/>
      <c r="K1359" s="356"/>
      <c r="L1359" s="356"/>
      <c r="M1359" s="359"/>
      <c r="N1359" s="360"/>
      <c r="O1359" s="356"/>
      <c r="P1359" s="356"/>
      <c r="Q1359" s="356"/>
      <c r="R1359" s="361"/>
      <c r="S1359" s="361"/>
      <c r="T1359" s="361"/>
      <c r="U1359" s="361"/>
      <c r="V1359" s="356"/>
      <c r="X1359" s="40"/>
      <c r="Y1359" s="46"/>
    </row>
    <row r="1360" s="39" customFormat="1" spans="1:25">
      <c r="A1360" s="355"/>
      <c r="B1360" s="356"/>
      <c r="C1360" s="356"/>
      <c r="D1360" s="356"/>
      <c r="E1360" s="356"/>
      <c r="F1360" s="356"/>
      <c r="G1360" s="358"/>
      <c r="H1360" s="356"/>
      <c r="I1360" s="356"/>
      <c r="J1360" s="356"/>
      <c r="K1360" s="356"/>
      <c r="L1360" s="356"/>
      <c r="M1360" s="359"/>
      <c r="N1360" s="360"/>
      <c r="O1360" s="356"/>
      <c r="P1360" s="356"/>
      <c r="Q1360" s="356"/>
      <c r="R1360" s="361"/>
      <c r="S1360" s="361"/>
      <c r="T1360" s="361"/>
      <c r="U1360" s="361"/>
      <c r="V1360" s="356"/>
      <c r="X1360" s="40"/>
      <c r="Y1360" s="46"/>
    </row>
    <row r="1361" s="39" customFormat="1" spans="1:25">
      <c r="A1361" s="355"/>
      <c r="B1361" s="356"/>
      <c r="C1361" s="356"/>
      <c r="D1361" s="356"/>
      <c r="E1361" s="356"/>
      <c r="F1361" s="356"/>
      <c r="G1361" s="358"/>
      <c r="H1361" s="356"/>
      <c r="I1361" s="356"/>
      <c r="J1361" s="356"/>
      <c r="K1361" s="356"/>
      <c r="L1361" s="356"/>
      <c r="M1361" s="359"/>
      <c r="N1361" s="360"/>
      <c r="O1361" s="356"/>
      <c r="P1361" s="356"/>
      <c r="Q1361" s="356"/>
      <c r="R1361" s="361"/>
      <c r="S1361" s="361"/>
      <c r="T1361" s="361"/>
      <c r="U1361" s="361"/>
      <c r="V1361" s="356"/>
      <c r="X1361" s="40"/>
      <c r="Y1361" s="46"/>
    </row>
    <row r="1362" s="39" customFormat="1" spans="1:25">
      <c r="A1362" s="355"/>
      <c r="B1362" s="356"/>
      <c r="C1362" s="356"/>
      <c r="D1362" s="356"/>
      <c r="E1362" s="356"/>
      <c r="F1362" s="356"/>
      <c r="G1362" s="358"/>
      <c r="H1362" s="356"/>
      <c r="I1362" s="356"/>
      <c r="J1362" s="356"/>
      <c r="K1362" s="356"/>
      <c r="L1362" s="356"/>
      <c r="M1362" s="359"/>
      <c r="N1362" s="360"/>
      <c r="O1362" s="356"/>
      <c r="P1362" s="356"/>
      <c r="Q1362" s="356"/>
      <c r="R1362" s="361"/>
      <c r="S1362" s="361"/>
      <c r="T1362" s="361"/>
      <c r="U1362" s="361"/>
      <c r="V1362" s="356"/>
      <c r="X1362" s="40"/>
      <c r="Y1362" s="46"/>
    </row>
    <row r="1363" s="39" customFormat="1" spans="1:25">
      <c r="A1363" s="355"/>
      <c r="B1363" s="356"/>
      <c r="C1363" s="356"/>
      <c r="D1363" s="356"/>
      <c r="E1363" s="356"/>
      <c r="F1363" s="356"/>
      <c r="G1363" s="358"/>
      <c r="H1363" s="356"/>
      <c r="I1363" s="356"/>
      <c r="J1363" s="356"/>
      <c r="K1363" s="356"/>
      <c r="L1363" s="356"/>
      <c r="M1363" s="359"/>
      <c r="N1363" s="360"/>
      <c r="O1363" s="356"/>
      <c r="P1363" s="356"/>
      <c r="Q1363" s="356"/>
      <c r="R1363" s="361"/>
      <c r="S1363" s="361"/>
      <c r="T1363" s="361"/>
      <c r="U1363" s="361"/>
      <c r="V1363" s="356"/>
      <c r="X1363" s="40"/>
      <c r="Y1363" s="46"/>
    </row>
    <row r="1364" s="39" customFormat="1" spans="1:25">
      <c r="A1364" s="355"/>
      <c r="B1364" s="356"/>
      <c r="C1364" s="356"/>
      <c r="D1364" s="356"/>
      <c r="E1364" s="356"/>
      <c r="F1364" s="356"/>
      <c r="G1364" s="358"/>
      <c r="H1364" s="356"/>
      <c r="I1364" s="356"/>
      <c r="J1364" s="356"/>
      <c r="K1364" s="356"/>
      <c r="L1364" s="356"/>
      <c r="M1364" s="359"/>
      <c r="N1364" s="360"/>
      <c r="O1364" s="356"/>
      <c r="P1364" s="356"/>
      <c r="Q1364" s="356"/>
      <c r="R1364" s="361"/>
      <c r="S1364" s="361"/>
      <c r="T1364" s="361"/>
      <c r="U1364" s="361"/>
      <c r="V1364" s="356"/>
      <c r="X1364" s="40"/>
      <c r="Y1364" s="46"/>
    </row>
    <row r="1365" s="39" customFormat="1" spans="1:25">
      <c r="A1365" s="355"/>
      <c r="B1365" s="356"/>
      <c r="C1365" s="356"/>
      <c r="D1365" s="356"/>
      <c r="E1365" s="356"/>
      <c r="F1365" s="356"/>
      <c r="G1365" s="358"/>
      <c r="H1365" s="356"/>
      <c r="I1365" s="356"/>
      <c r="J1365" s="356"/>
      <c r="K1365" s="356"/>
      <c r="L1365" s="356"/>
      <c r="M1365" s="359"/>
      <c r="N1365" s="360"/>
      <c r="O1365" s="356"/>
      <c r="P1365" s="356"/>
      <c r="Q1365" s="356"/>
      <c r="R1365" s="361"/>
      <c r="S1365" s="361"/>
      <c r="T1365" s="361"/>
      <c r="U1365" s="361"/>
      <c r="V1365" s="356"/>
      <c r="X1365" s="40"/>
      <c r="Y1365" s="46"/>
    </row>
    <row r="1366" s="39" customFormat="1" spans="1:25">
      <c r="A1366" s="355"/>
      <c r="B1366" s="356"/>
      <c r="C1366" s="356"/>
      <c r="D1366" s="356"/>
      <c r="E1366" s="356"/>
      <c r="F1366" s="356"/>
      <c r="G1366" s="358"/>
      <c r="H1366" s="356"/>
      <c r="I1366" s="356"/>
      <c r="J1366" s="356"/>
      <c r="K1366" s="356"/>
      <c r="L1366" s="356"/>
      <c r="M1366" s="359"/>
      <c r="N1366" s="360"/>
      <c r="O1366" s="356"/>
      <c r="P1366" s="356"/>
      <c r="Q1366" s="356"/>
      <c r="R1366" s="361"/>
      <c r="S1366" s="361"/>
      <c r="T1366" s="361"/>
      <c r="U1366" s="361"/>
      <c r="V1366" s="356"/>
      <c r="X1366" s="40"/>
      <c r="Y1366" s="46"/>
    </row>
    <row r="1367" s="39" customFormat="1" spans="1:25">
      <c r="A1367" s="355"/>
      <c r="B1367" s="356"/>
      <c r="C1367" s="356"/>
      <c r="D1367" s="356"/>
      <c r="E1367" s="356"/>
      <c r="F1367" s="356"/>
      <c r="G1367" s="358"/>
      <c r="H1367" s="356"/>
      <c r="I1367" s="356"/>
      <c r="J1367" s="356"/>
      <c r="K1367" s="356"/>
      <c r="L1367" s="356"/>
      <c r="M1367" s="359"/>
      <c r="N1367" s="360"/>
      <c r="O1367" s="356"/>
      <c r="P1367" s="356"/>
      <c r="Q1367" s="356"/>
      <c r="R1367" s="361"/>
      <c r="S1367" s="361"/>
      <c r="T1367" s="361"/>
      <c r="U1367" s="361"/>
      <c r="V1367" s="356"/>
      <c r="X1367" s="40"/>
      <c r="Y1367" s="46"/>
    </row>
    <row r="1368" s="39" customFormat="1" spans="1:25">
      <c r="A1368" s="355"/>
      <c r="B1368" s="356"/>
      <c r="C1368" s="356"/>
      <c r="D1368" s="356"/>
      <c r="E1368" s="356"/>
      <c r="F1368" s="356"/>
      <c r="G1368" s="358"/>
      <c r="H1368" s="356"/>
      <c r="I1368" s="356"/>
      <c r="J1368" s="356"/>
      <c r="K1368" s="356"/>
      <c r="L1368" s="356"/>
      <c r="M1368" s="359"/>
      <c r="N1368" s="360"/>
      <c r="O1368" s="356"/>
      <c r="P1368" s="356"/>
      <c r="Q1368" s="356"/>
      <c r="R1368" s="361"/>
      <c r="S1368" s="361"/>
      <c r="T1368" s="361"/>
      <c r="U1368" s="361"/>
      <c r="V1368" s="356"/>
      <c r="X1368" s="40"/>
      <c r="Y1368" s="46"/>
    </row>
    <row r="1369" s="39" customFormat="1" spans="1:25">
      <c r="A1369" s="355"/>
      <c r="B1369" s="356"/>
      <c r="C1369" s="356"/>
      <c r="D1369" s="356"/>
      <c r="E1369" s="356"/>
      <c r="F1369" s="356"/>
      <c r="G1369" s="358"/>
      <c r="H1369" s="356"/>
      <c r="I1369" s="356"/>
      <c r="J1369" s="356"/>
      <c r="K1369" s="356"/>
      <c r="L1369" s="356"/>
      <c r="M1369" s="359"/>
      <c r="N1369" s="360"/>
      <c r="O1369" s="356"/>
      <c r="P1369" s="356"/>
      <c r="Q1369" s="356"/>
      <c r="R1369" s="361"/>
      <c r="S1369" s="361"/>
      <c r="T1369" s="361"/>
      <c r="U1369" s="361"/>
      <c r="V1369" s="356"/>
      <c r="X1369" s="40"/>
      <c r="Y1369" s="46"/>
    </row>
    <row r="1370" s="39" customFormat="1" spans="1:25">
      <c r="A1370" s="355"/>
      <c r="B1370" s="356"/>
      <c r="C1370" s="356"/>
      <c r="D1370" s="356"/>
      <c r="E1370" s="356"/>
      <c r="F1370" s="356"/>
      <c r="G1370" s="358"/>
      <c r="H1370" s="356"/>
      <c r="I1370" s="356"/>
      <c r="J1370" s="356"/>
      <c r="K1370" s="356"/>
      <c r="L1370" s="356"/>
      <c r="M1370" s="359"/>
      <c r="N1370" s="360"/>
      <c r="O1370" s="356"/>
      <c r="P1370" s="356"/>
      <c r="Q1370" s="356"/>
      <c r="R1370" s="361"/>
      <c r="S1370" s="361"/>
      <c r="T1370" s="361"/>
      <c r="U1370" s="361"/>
      <c r="V1370" s="356"/>
      <c r="X1370" s="40"/>
      <c r="Y1370" s="46"/>
    </row>
    <row r="1371" s="39" customFormat="1" spans="1:25">
      <c r="A1371" s="355"/>
      <c r="B1371" s="356"/>
      <c r="C1371" s="356"/>
      <c r="D1371" s="356"/>
      <c r="E1371" s="356"/>
      <c r="F1371" s="356"/>
      <c r="G1371" s="358"/>
      <c r="H1371" s="356"/>
      <c r="I1371" s="356"/>
      <c r="J1371" s="356"/>
      <c r="K1371" s="356"/>
      <c r="L1371" s="356"/>
      <c r="M1371" s="359"/>
      <c r="N1371" s="360"/>
      <c r="O1371" s="356"/>
      <c r="P1371" s="356"/>
      <c r="Q1371" s="356"/>
      <c r="R1371" s="361"/>
      <c r="S1371" s="361"/>
      <c r="T1371" s="361"/>
      <c r="U1371" s="361"/>
      <c r="V1371" s="356"/>
      <c r="X1371" s="40"/>
      <c r="Y1371" s="46"/>
    </row>
    <row r="1372" s="39" customFormat="1" spans="1:25">
      <c r="A1372" s="355"/>
      <c r="B1372" s="356"/>
      <c r="C1372" s="356"/>
      <c r="D1372" s="356"/>
      <c r="E1372" s="356"/>
      <c r="F1372" s="356"/>
      <c r="G1372" s="358"/>
      <c r="H1372" s="356"/>
      <c r="I1372" s="356"/>
      <c r="J1372" s="356"/>
      <c r="K1372" s="356"/>
      <c r="L1372" s="356"/>
      <c r="M1372" s="359"/>
      <c r="N1372" s="360"/>
      <c r="O1372" s="356"/>
      <c r="P1372" s="356"/>
      <c r="Q1372" s="356"/>
      <c r="R1372" s="361"/>
      <c r="S1372" s="361"/>
      <c r="T1372" s="361"/>
      <c r="U1372" s="361"/>
      <c r="V1372" s="356"/>
      <c r="X1372" s="40"/>
      <c r="Y1372" s="46"/>
    </row>
    <row r="1373" spans="1:25">
      <c r="G1373" s="358"/>
    </row>
    <row r="1374" spans="1:25">
      <c r="G1374" s="358"/>
    </row>
    <row r="1375" spans="1:25">
      <c r="G1375" s="358"/>
    </row>
  </sheetData>
  <sheetProtection formatCells="0" formatColumns="0" formatRows="0" insertRows="0" insertColumns="0" insertHyperlinks="0" deleteColumns="0" deleteRows="0" sort="0" autoFilter="0" pivotTables="0"/>
  <mergeCells count="9033">
    <mergeCell ref="A1:Y1"/>
    <mergeCell ref="H2:M2"/>
    <mergeCell ref="R2:U2"/>
    <mergeCell ref="A2:A3"/>
    <mergeCell ref="A4:A6"/>
    <mergeCell ref="A7:A9"/>
    <mergeCell ref="A10:A12"/>
    <mergeCell ref="A13:A15"/>
    <mergeCell ref="A16:A18"/>
    <mergeCell ref="A19:A21"/>
    <mergeCell ref="A22:A24"/>
    <mergeCell ref="A25:A27"/>
    <mergeCell ref="A28:A30"/>
    <mergeCell ref="A31:A33"/>
    <mergeCell ref="A34:A36"/>
    <mergeCell ref="A37:A39"/>
    <mergeCell ref="A40:A42"/>
    <mergeCell ref="A43:A45"/>
    <mergeCell ref="A46:A48"/>
    <mergeCell ref="A49:A51"/>
    <mergeCell ref="A52:A54"/>
    <mergeCell ref="A55:A57"/>
    <mergeCell ref="A58:A60"/>
    <mergeCell ref="A61:A63"/>
    <mergeCell ref="A64:A66"/>
    <mergeCell ref="A67:A69"/>
    <mergeCell ref="A70:A72"/>
    <mergeCell ref="A73:A75"/>
    <mergeCell ref="A76:A78"/>
    <mergeCell ref="A79:A81"/>
    <mergeCell ref="A82:A84"/>
    <mergeCell ref="A85:A87"/>
    <mergeCell ref="A88:A90"/>
    <mergeCell ref="A91:A93"/>
    <mergeCell ref="A94:A96"/>
    <mergeCell ref="A97:A99"/>
    <mergeCell ref="A100:A102"/>
    <mergeCell ref="A103:A105"/>
    <mergeCell ref="A106:A108"/>
    <mergeCell ref="A109:A111"/>
    <mergeCell ref="A112:A114"/>
    <mergeCell ref="A115:A117"/>
    <mergeCell ref="A118:A120"/>
    <mergeCell ref="A121:A123"/>
    <mergeCell ref="A124:A126"/>
    <mergeCell ref="A127:A129"/>
    <mergeCell ref="A130:A132"/>
    <mergeCell ref="A133:A135"/>
    <mergeCell ref="A136:A138"/>
    <mergeCell ref="A139:A141"/>
    <mergeCell ref="A142:A144"/>
    <mergeCell ref="A145:A147"/>
    <mergeCell ref="A148:A150"/>
    <mergeCell ref="A151:A153"/>
    <mergeCell ref="A154:A156"/>
    <mergeCell ref="A157:A159"/>
    <mergeCell ref="A160:A162"/>
    <mergeCell ref="A163:A165"/>
    <mergeCell ref="A166:A168"/>
    <mergeCell ref="A169:A171"/>
    <mergeCell ref="A172:A174"/>
    <mergeCell ref="A175:A177"/>
    <mergeCell ref="A178:A180"/>
    <mergeCell ref="A181:A183"/>
    <mergeCell ref="A184:A186"/>
    <mergeCell ref="A187:A189"/>
    <mergeCell ref="A190:A192"/>
    <mergeCell ref="A193:A195"/>
    <mergeCell ref="A196:A198"/>
    <mergeCell ref="A199:A201"/>
    <mergeCell ref="A202:A204"/>
    <mergeCell ref="A205:A207"/>
    <mergeCell ref="A208:A210"/>
    <mergeCell ref="A211:A213"/>
    <mergeCell ref="A214:A216"/>
    <mergeCell ref="A217:A219"/>
    <mergeCell ref="A220:A222"/>
    <mergeCell ref="A223:A225"/>
    <mergeCell ref="A226:A228"/>
    <mergeCell ref="A229:A231"/>
    <mergeCell ref="A232:A234"/>
    <mergeCell ref="A235:A237"/>
    <mergeCell ref="A238:A240"/>
    <mergeCell ref="A241:A243"/>
    <mergeCell ref="A244:A246"/>
    <mergeCell ref="A247:A249"/>
    <mergeCell ref="A250:A252"/>
    <mergeCell ref="A253:A255"/>
    <mergeCell ref="A256:A258"/>
    <mergeCell ref="A259:A261"/>
    <mergeCell ref="A262:A264"/>
    <mergeCell ref="A265:A267"/>
    <mergeCell ref="A268:A270"/>
    <mergeCell ref="A271:A273"/>
    <mergeCell ref="A274:A276"/>
    <mergeCell ref="A277:A279"/>
    <mergeCell ref="A280:A282"/>
    <mergeCell ref="A283:A285"/>
    <mergeCell ref="A286:A288"/>
    <mergeCell ref="A289:A291"/>
    <mergeCell ref="A292:A294"/>
    <mergeCell ref="A295:A297"/>
    <mergeCell ref="A298:A300"/>
    <mergeCell ref="A301:A303"/>
    <mergeCell ref="A304:A306"/>
    <mergeCell ref="A307:A309"/>
    <mergeCell ref="A310:A312"/>
    <mergeCell ref="A313:A315"/>
    <mergeCell ref="A316:A318"/>
    <mergeCell ref="A319:A321"/>
    <mergeCell ref="A322:A324"/>
    <mergeCell ref="A325:A327"/>
    <mergeCell ref="A328:A330"/>
    <mergeCell ref="A331:A333"/>
    <mergeCell ref="A334:A336"/>
    <mergeCell ref="A337:A339"/>
    <mergeCell ref="A340:A342"/>
    <mergeCell ref="A343:A345"/>
    <mergeCell ref="A346:A348"/>
    <mergeCell ref="A349:A351"/>
    <mergeCell ref="A352:A354"/>
    <mergeCell ref="A355:A357"/>
    <mergeCell ref="A358:A360"/>
    <mergeCell ref="A361:A363"/>
    <mergeCell ref="A364:A366"/>
    <mergeCell ref="A367:A369"/>
    <mergeCell ref="A370:A372"/>
    <mergeCell ref="A373:A375"/>
    <mergeCell ref="A376:A378"/>
    <mergeCell ref="A379:A381"/>
    <mergeCell ref="A382:A384"/>
    <mergeCell ref="A385:A387"/>
    <mergeCell ref="A388:A390"/>
    <mergeCell ref="A391:A393"/>
    <mergeCell ref="A394:A396"/>
    <mergeCell ref="A397:A399"/>
    <mergeCell ref="A400:A402"/>
    <mergeCell ref="A403:A405"/>
    <mergeCell ref="A406:A408"/>
    <mergeCell ref="A409:A411"/>
    <mergeCell ref="A412:A414"/>
    <mergeCell ref="A415:A417"/>
    <mergeCell ref="A418:A420"/>
    <mergeCell ref="A421:A423"/>
    <mergeCell ref="A424:A426"/>
    <mergeCell ref="A427:A429"/>
    <mergeCell ref="A430:A432"/>
    <mergeCell ref="A433:A435"/>
    <mergeCell ref="A436:A438"/>
    <mergeCell ref="A439:A441"/>
    <mergeCell ref="A442:A444"/>
    <mergeCell ref="A445:A447"/>
    <mergeCell ref="A448:A450"/>
    <mergeCell ref="A451:A453"/>
    <mergeCell ref="A454:A456"/>
    <mergeCell ref="A457:A459"/>
    <mergeCell ref="A460:A462"/>
    <mergeCell ref="A463:A465"/>
    <mergeCell ref="A466:A468"/>
    <mergeCell ref="A469:A471"/>
    <mergeCell ref="A472:A474"/>
    <mergeCell ref="A475:A477"/>
    <mergeCell ref="A478:A480"/>
    <mergeCell ref="A481:A483"/>
    <mergeCell ref="A484:A486"/>
    <mergeCell ref="A487:A489"/>
    <mergeCell ref="A490:A492"/>
    <mergeCell ref="A493:A495"/>
    <mergeCell ref="A496:A498"/>
    <mergeCell ref="A499:A501"/>
    <mergeCell ref="A502:A504"/>
    <mergeCell ref="A505:A507"/>
    <mergeCell ref="A508:A510"/>
    <mergeCell ref="A511:A513"/>
    <mergeCell ref="A514:A516"/>
    <mergeCell ref="A517:A519"/>
    <mergeCell ref="A520:A522"/>
    <mergeCell ref="A523:A525"/>
    <mergeCell ref="A526:A528"/>
    <mergeCell ref="A529:A531"/>
    <mergeCell ref="A532:A534"/>
    <mergeCell ref="A535:A537"/>
    <mergeCell ref="A538:A540"/>
    <mergeCell ref="A541:A543"/>
    <mergeCell ref="A544:A546"/>
    <mergeCell ref="A547:A549"/>
    <mergeCell ref="A550:A552"/>
    <mergeCell ref="A553:A555"/>
    <mergeCell ref="A556:A558"/>
    <mergeCell ref="A559:A561"/>
    <mergeCell ref="A562:A564"/>
    <mergeCell ref="A565:A567"/>
    <mergeCell ref="A568:A570"/>
    <mergeCell ref="A571:A573"/>
    <mergeCell ref="A574:A576"/>
    <mergeCell ref="A577:A579"/>
    <mergeCell ref="A580:A582"/>
    <mergeCell ref="A583:A585"/>
    <mergeCell ref="A586:A588"/>
    <mergeCell ref="A589:A591"/>
    <mergeCell ref="A592:A594"/>
    <mergeCell ref="A595:A597"/>
    <mergeCell ref="A598:A600"/>
    <mergeCell ref="A601:A603"/>
    <mergeCell ref="A604:A606"/>
    <mergeCell ref="A607:A609"/>
    <mergeCell ref="A610:A612"/>
    <mergeCell ref="A613:A615"/>
    <mergeCell ref="A616:A618"/>
    <mergeCell ref="A619:A621"/>
    <mergeCell ref="A622:A624"/>
    <mergeCell ref="A625:A627"/>
    <mergeCell ref="A628:A630"/>
    <mergeCell ref="A631:A633"/>
    <mergeCell ref="A634:A636"/>
    <mergeCell ref="A637:A639"/>
    <mergeCell ref="A640:A642"/>
    <mergeCell ref="A643:A645"/>
    <mergeCell ref="A646:A648"/>
    <mergeCell ref="A649:A651"/>
    <mergeCell ref="A652:A654"/>
    <mergeCell ref="A655:A657"/>
    <mergeCell ref="A658:A660"/>
    <mergeCell ref="A661:A663"/>
    <mergeCell ref="A664:A666"/>
    <mergeCell ref="A667:A669"/>
    <mergeCell ref="A670:A672"/>
    <mergeCell ref="A673:A675"/>
    <mergeCell ref="A676:A678"/>
    <mergeCell ref="A679:A681"/>
    <mergeCell ref="A682:A684"/>
    <mergeCell ref="A685:A687"/>
    <mergeCell ref="A688:A690"/>
    <mergeCell ref="A691:A693"/>
    <mergeCell ref="A694:A696"/>
    <mergeCell ref="A697:A699"/>
    <mergeCell ref="A700:A702"/>
    <mergeCell ref="A703:A705"/>
    <mergeCell ref="A706:A708"/>
    <mergeCell ref="A709:A711"/>
    <mergeCell ref="A712:A714"/>
    <mergeCell ref="A715:A717"/>
    <mergeCell ref="A718:A720"/>
    <mergeCell ref="A721:A723"/>
    <mergeCell ref="A724:A726"/>
    <mergeCell ref="A727:A729"/>
    <mergeCell ref="A730:A732"/>
    <mergeCell ref="A733:A735"/>
    <mergeCell ref="A736:A738"/>
    <mergeCell ref="A739:A741"/>
    <mergeCell ref="A742:A744"/>
    <mergeCell ref="A745:A747"/>
    <mergeCell ref="A748:A750"/>
    <mergeCell ref="A751:A753"/>
    <mergeCell ref="A754:A756"/>
    <mergeCell ref="A757:A759"/>
    <mergeCell ref="A760:A762"/>
    <mergeCell ref="A763:A765"/>
    <mergeCell ref="A766:A768"/>
    <mergeCell ref="A769:A771"/>
    <mergeCell ref="A772:A774"/>
    <mergeCell ref="A775:A777"/>
    <mergeCell ref="A778:A780"/>
    <mergeCell ref="A781:A783"/>
    <mergeCell ref="A784:A786"/>
    <mergeCell ref="A787:A789"/>
    <mergeCell ref="A790:A792"/>
    <mergeCell ref="A793:A795"/>
    <mergeCell ref="A796:A798"/>
    <mergeCell ref="A799:A801"/>
    <mergeCell ref="A802:A804"/>
    <mergeCell ref="A805:A807"/>
    <mergeCell ref="A808:A810"/>
    <mergeCell ref="A811:A813"/>
    <mergeCell ref="A814:A816"/>
    <mergeCell ref="A817:A819"/>
    <mergeCell ref="A820:A822"/>
    <mergeCell ref="A823:A825"/>
    <mergeCell ref="A826:A828"/>
    <mergeCell ref="A829:A831"/>
    <mergeCell ref="A832:A834"/>
    <mergeCell ref="A835:A837"/>
    <mergeCell ref="A838:A840"/>
    <mergeCell ref="A841:A843"/>
    <mergeCell ref="A844:A846"/>
    <mergeCell ref="A847:A849"/>
    <mergeCell ref="A850:A852"/>
    <mergeCell ref="A853:A855"/>
    <mergeCell ref="A856:A858"/>
    <mergeCell ref="A859:A861"/>
    <mergeCell ref="A862:A864"/>
    <mergeCell ref="A865:A867"/>
    <mergeCell ref="A868:A870"/>
    <mergeCell ref="A871:A873"/>
    <mergeCell ref="A874:A876"/>
    <mergeCell ref="A877:A879"/>
    <mergeCell ref="A880:A882"/>
    <mergeCell ref="A883:A885"/>
    <mergeCell ref="A886:A888"/>
    <mergeCell ref="A889:A891"/>
    <mergeCell ref="A892:A894"/>
    <mergeCell ref="A895:A897"/>
    <mergeCell ref="A898:A900"/>
    <mergeCell ref="A901:A903"/>
    <mergeCell ref="A904:A906"/>
    <mergeCell ref="A907:A909"/>
    <mergeCell ref="A910:A912"/>
    <mergeCell ref="A913:A915"/>
    <mergeCell ref="A916:A918"/>
    <mergeCell ref="A919:A921"/>
    <mergeCell ref="A922:A924"/>
    <mergeCell ref="A925:A927"/>
    <mergeCell ref="A928:A930"/>
    <mergeCell ref="A931:A933"/>
    <mergeCell ref="A934:A936"/>
    <mergeCell ref="A937:A939"/>
    <mergeCell ref="A940:A942"/>
    <mergeCell ref="A943:A945"/>
    <mergeCell ref="A946:A948"/>
    <mergeCell ref="A949:A951"/>
    <mergeCell ref="A952:A954"/>
    <mergeCell ref="A955:A957"/>
    <mergeCell ref="A958:A960"/>
    <mergeCell ref="A961:A963"/>
    <mergeCell ref="A964:A966"/>
    <mergeCell ref="A967:A969"/>
    <mergeCell ref="A970:A972"/>
    <mergeCell ref="A973:A975"/>
    <mergeCell ref="A976:A978"/>
    <mergeCell ref="A979:A981"/>
    <mergeCell ref="A982:A984"/>
    <mergeCell ref="A985:A987"/>
    <mergeCell ref="A988:A990"/>
    <mergeCell ref="A991:A993"/>
    <mergeCell ref="A994:A996"/>
    <mergeCell ref="A997:A999"/>
    <mergeCell ref="A1000:A1002"/>
    <mergeCell ref="A1003:A1005"/>
    <mergeCell ref="A1006:A1008"/>
    <mergeCell ref="A1009:A1011"/>
    <mergeCell ref="A1012:A1014"/>
    <mergeCell ref="A1015:A1017"/>
    <mergeCell ref="A1018:A1020"/>
    <mergeCell ref="A1021:A1023"/>
    <mergeCell ref="A1024:A1026"/>
    <mergeCell ref="A1027:A1029"/>
    <mergeCell ref="A1030:A1032"/>
    <mergeCell ref="A1033:A1035"/>
    <mergeCell ref="A1036:A1038"/>
    <mergeCell ref="A1039:A1041"/>
    <mergeCell ref="A1042:A1044"/>
    <mergeCell ref="A1045:A1047"/>
    <mergeCell ref="A1048:A1050"/>
    <mergeCell ref="A1051:A1053"/>
    <mergeCell ref="A1054:A1056"/>
    <mergeCell ref="A1057:A1059"/>
    <mergeCell ref="A1060:A1062"/>
    <mergeCell ref="A1063:A1065"/>
    <mergeCell ref="A1066:A1068"/>
    <mergeCell ref="A1069:A1071"/>
    <mergeCell ref="A1072:A1074"/>
    <mergeCell ref="A1075:A1077"/>
    <mergeCell ref="A1078:A1080"/>
    <mergeCell ref="A1081:A1083"/>
    <mergeCell ref="A1084:A1086"/>
    <mergeCell ref="A1087:A1089"/>
    <mergeCell ref="A1090:A1092"/>
    <mergeCell ref="A1093:A1095"/>
    <mergeCell ref="A1096:A1098"/>
    <mergeCell ref="A1099:A1101"/>
    <mergeCell ref="A1102:A1104"/>
    <mergeCell ref="A1105:A1107"/>
    <mergeCell ref="A1108:A1110"/>
    <mergeCell ref="A1111:A1113"/>
    <mergeCell ref="A1114:A1116"/>
    <mergeCell ref="A1117:A1119"/>
    <mergeCell ref="A1120:A1122"/>
    <mergeCell ref="A1123:A1125"/>
    <mergeCell ref="A1126:A1128"/>
    <mergeCell ref="A1129:A1131"/>
    <mergeCell ref="A1132:A1134"/>
    <mergeCell ref="A1135:A1137"/>
    <mergeCell ref="A1138:A1140"/>
    <mergeCell ref="A1141:A1143"/>
    <mergeCell ref="A1144:A1146"/>
    <mergeCell ref="A1147:A1149"/>
    <mergeCell ref="A1150:A1152"/>
    <mergeCell ref="A1153:A1155"/>
    <mergeCell ref="A1156:A1158"/>
    <mergeCell ref="A1159:A1161"/>
    <mergeCell ref="A1162:A1164"/>
    <mergeCell ref="A1165:A1167"/>
    <mergeCell ref="A1168:A1170"/>
    <mergeCell ref="A1171:A1173"/>
    <mergeCell ref="A1174:A1176"/>
    <mergeCell ref="A1177:A1179"/>
    <mergeCell ref="A1180:A1182"/>
    <mergeCell ref="A1183:A1185"/>
    <mergeCell ref="A1186:A1188"/>
    <mergeCell ref="A1189:A1191"/>
    <mergeCell ref="A1192:A1194"/>
    <mergeCell ref="A1195:A1197"/>
    <mergeCell ref="A1198:A1200"/>
    <mergeCell ref="A1201:A1203"/>
    <mergeCell ref="A1204:A1206"/>
    <mergeCell ref="A1207:A1209"/>
    <mergeCell ref="A1210:A1212"/>
    <mergeCell ref="A1213:A1215"/>
    <mergeCell ref="A1216:A1218"/>
    <mergeCell ref="A1219:A1221"/>
    <mergeCell ref="A1222:A1224"/>
    <mergeCell ref="A1225:A1227"/>
    <mergeCell ref="A1228:A1230"/>
    <mergeCell ref="A1231:A1233"/>
    <mergeCell ref="A1234:A1236"/>
    <mergeCell ref="A1237:A1239"/>
    <mergeCell ref="B2:B3"/>
    <mergeCell ref="B4:B6"/>
    <mergeCell ref="B7:B9"/>
    <mergeCell ref="B10:B12"/>
    <mergeCell ref="B13:B15"/>
    <mergeCell ref="B16:B18"/>
    <mergeCell ref="B19:B21"/>
    <mergeCell ref="B22:B24"/>
    <mergeCell ref="B25:B27"/>
    <mergeCell ref="B28:B30"/>
    <mergeCell ref="B31:B33"/>
    <mergeCell ref="B34:B36"/>
    <mergeCell ref="B37:B39"/>
    <mergeCell ref="B40:B42"/>
    <mergeCell ref="B43:B45"/>
    <mergeCell ref="B46:B48"/>
    <mergeCell ref="B49:B51"/>
    <mergeCell ref="B52:B54"/>
    <mergeCell ref="B55:B57"/>
    <mergeCell ref="B58:B60"/>
    <mergeCell ref="B61:B63"/>
    <mergeCell ref="B64:B66"/>
    <mergeCell ref="B67:B69"/>
    <mergeCell ref="B70:B72"/>
    <mergeCell ref="B73:B75"/>
    <mergeCell ref="B76:B78"/>
    <mergeCell ref="B79:B81"/>
    <mergeCell ref="B82:B84"/>
    <mergeCell ref="B85:B87"/>
    <mergeCell ref="B88:B90"/>
    <mergeCell ref="B91:B93"/>
    <mergeCell ref="B94:B96"/>
    <mergeCell ref="B97:B99"/>
    <mergeCell ref="B100:B102"/>
    <mergeCell ref="B103:B105"/>
    <mergeCell ref="B106:B108"/>
    <mergeCell ref="B109:B111"/>
    <mergeCell ref="B112:B114"/>
    <mergeCell ref="B115:B117"/>
    <mergeCell ref="B118:B120"/>
    <mergeCell ref="B121:B123"/>
    <mergeCell ref="B124:B126"/>
    <mergeCell ref="B127:B129"/>
    <mergeCell ref="B130:B132"/>
    <mergeCell ref="B133:B135"/>
    <mergeCell ref="B136:B138"/>
    <mergeCell ref="B139:B141"/>
    <mergeCell ref="B142:B144"/>
    <mergeCell ref="B145:B147"/>
    <mergeCell ref="B148:B150"/>
    <mergeCell ref="B151:B153"/>
    <mergeCell ref="B154:B156"/>
    <mergeCell ref="B157:B159"/>
    <mergeCell ref="B160:B162"/>
    <mergeCell ref="B163:B165"/>
    <mergeCell ref="B166:B168"/>
    <mergeCell ref="B169:B171"/>
    <mergeCell ref="B172:B174"/>
    <mergeCell ref="B175:B177"/>
    <mergeCell ref="B178:B180"/>
    <mergeCell ref="B181:B183"/>
    <mergeCell ref="B184:B186"/>
    <mergeCell ref="B187:B189"/>
    <mergeCell ref="B190:B192"/>
    <mergeCell ref="B193:B195"/>
    <mergeCell ref="B196:B198"/>
    <mergeCell ref="B199:B201"/>
    <mergeCell ref="B202:B204"/>
    <mergeCell ref="B205:B207"/>
    <mergeCell ref="B208:B210"/>
    <mergeCell ref="B211:B213"/>
    <mergeCell ref="B214:B216"/>
    <mergeCell ref="B217:B219"/>
    <mergeCell ref="B220:B222"/>
    <mergeCell ref="B223:B225"/>
    <mergeCell ref="B226:B228"/>
    <mergeCell ref="B229:B231"/>
    <mergeCell ref="B232:B234"/>
    <mergeCell ref="B235:B237"/>
    <mergeCell ref="B238:B240"/>
    <mergeCell ref="B241:B243"/>
    <mergeCell ref="B244:B246"/>
    <mergeCell ref="B247:B249"/>
    <mergeCell ref="B250:B252"/>
    <mergeCell ref="B253:B255"/>
    <mergeCell ref="B256:B258"/>
    <mergeCell ref="B259:B261"/>
    <mergeCell ref="B262:B264"/>
    <mergeCell ref="B265:B267"/>
    <mergeCell ref="B268:B270"/>
    <mergeCell ref="B271:B273"/>
    <mergeCell ref="B274:B276"/>
    <mergeCell ref="B277:B279"/>
    <mergeCell ref="B280:B282"/>
    <mergeCell ref="B283:B285"/>
    <mergeCell ref="B286:B288"/>
    <mergeCell ref="B289:B291"/>
    <mergeCell ref="B292:B294"/>
    <mergeCell ref="B295:B297"/>
    <mergeCell ref="B298:B300"/>
    <mergeCell ref="B301:B303"/>
    <mergeCell ref="B304:B306"/>
    <mergeCell ref="B307:B309"/>
    <mergeCell ref="B310:B312"/>
    <mergeCell ref="B313:B315"/>
    <mergeCell ref="B316:B318"/>
    <mergeCell ref="B319:B321"/>
    <mergeCell ref="B322:B324"/>
    <mergeCell ref="B325:B327"/>
    <mergeCell ref="B328:B330"/>
    <mergeCell ref="B331:B333"/>
    <mergeCell ref="B334:B336"/>
    <mergeCell ref="B337:B339"/>
    <mergeCell ref="B340:B342"/>
    <mergeCell ref="B343:B345"/>
    <mergeCell ref="B346:B348"/>
    <mergeCell ref="B349:B351"/>
    <mergeCell ref="B352:B354"/>
    <mergeCell ref="B355:B357"/>
    <mergeCell ref="B358:B360"/>
    <mergeCell ref="B361:B363"/>
    <mergeCell ref="B364:B366"/>
    <mergeCell ref="B367:B369"/>
    <mergeCell ref="B370:B372"/>
    <mergeCell ref="B373:B375"/>
    <mergeCell ref="B376:B378"/>
    <mergeCell ref="B379:B381"/>
    <mergeCell ref="B382:B384"/>
    <mergeCell ref="B385:B387"/>
    <mergeCell ref="B388:B390"/>
    <mergeCell ref="B391:B393"/>
    <mergeCell ref="B394:B396"/>
    <mergeCell ref="B397:B399"/>
    <mergeCell ref="B400:B402"/>
    <mergeCell ref="B403:B405"/>
    <mergeCell ref="B406:B408"/>
    <mergeCell ref="B409:B411"/>
    <mergeCell ref="B412:B414"/>
    <mergeCell ref="B415:B417"/>
    <mergeCell ref="B418:B420"/>
    <mergeCell ref="B421:B423"/>
    <mergeCell ref="B424:B426"/>
    <mergeCell ref="B427:B429"/>
    <mergeCell ref="B430:B432"/>
    <mergeCell ref="B433:B435"/>
    <mergeCell ref="B436:B438"/>
    <mergeCell ref="B439:B441"/>
    <mergeCell ref="B442:B444"/>
    <mergeCell ref="B445:B447"/>
    <mergeCell ref="B448:B450"/>
    <mergeCell ref="B451:B453"/>
    <mergeCell ref="B454:B456"/>
    <mergeCell ref="B457:B459"/>
    <mergeCell ref="B460:B462"/>
    <mergeCell ref="B463:B465"/>
    <mergeCell ref="B466:B468"/>
    <mergeCell ref="B469:B471"/>
    <mergeCell ref="B472:B474"/>
    <mergeCell ref="B475:B477"/>
    <mergeCell ref="B478:B480"/>
    <mergeCell ref="B481:B483"/>
    <mergeCell ref="B484:B486"/>
    <mergeCell ref="B487:B489"/>
    <mergeCell ref="B490:B492"/>
    <mergeCell ref="B493:B495"/>
    <mergeCell ref="B496:B498"/>
    <mergeCell ref="B499:B501"/>
    <mergeCell ref="B502:B504"/>
    <mergeCell ref="B505:B507"/>
    <mergeCell ref="B508:B510"/>
    <mergeCell ref="B511:B513"/>
    <mergeCell ref="B514:B516"/>
    <mergeCell ref="B517:B519"/>
    <mergeCell ref="B520:B522"/>
    <mergeCell ref="B523:B525"/>
    <mergeCell ref="B526:B528"/>
    <mergeCell ref="B529:B531"/>
    <mergeCell ref="B532:B534"/>
    <mergeCell ref="B535:B537"/>
    <mergeCell ref="B538:B540"/>
    <mergeCell ref="B541:B543"/>
    <mergeCell ref="B544:B546"/>
    <mergeCell ref="B547:B549"/>
    <mergeCell ref="B550:B552"/>
    <mergeCell ref="B553:B555"/>
    <mergeCell ref="B556:B558"/>
    <mergeCell ref="B559:B561"/>
    <mergeCell ref="B562:B564"/>
    <mergeCell ref="B565:B567"/>
    <mergeCell ref="B568:B570"/>
    <mergeCell ref="B571:B573"/>
    <mergeCell ref="B574:B576"/>
    <mergeCell ref="B577:B579"/>
    <mergeCell ref="B580:B582"/>
    <mergeCell ref="B583:B585"/>
    <mergeCell ref="B586:B588"/>
    <mergeCell ref="B589:B591"/>
    <mergeCell ref="B592:B594"/>
    <mergeCell ref="B595:B597"/>
    <mergeCell ref="B598:B600"/>
    <mergeCell ref="B601:B603"/>
    <mergeCell ref="B604:B606"/>
    <mergeCell ref="B607:B609"/>
    <mergeCell ref="B610:B612"/>
    <mergeCell ref="B613:B615"/>
    <mergeCell ref="B616:B618"/>
    <mergeCell ref="B619:B621"/>
    <mergeCell ref="B622:B624"/>
    <mergeCell ref="B625:B627"/>
    <mergeCell ref="B628:B630"/>
    <mergeCell ref="B631:B633"/>
    <mergeCell ref="B634:B636"/>
    <mergeCell ref="B637:B639"/>
    <mergeCell ref="B640:B642"/>
    <mergeCell ref="B643:B645"/>
    <mergeCell ref="B646:B648"/>
    <mergeCell ref="B649:B651"/>
    <mergeCell ref="B652:B654"/>
    <mergeCell ref="B655:B657"/>
    <mergeCell ref="B658:B660"/>
    <mergeCell ref="B661:B663"/>
    <mergeCell ref="B664:B666"/>
    <mergeCell ref="B667:B669"/>
    <mergeCell ref="B670:B672"/>
    <mergeCell ref="B673:B675"/>
    <mergeCell ref="B676:B678"/>
    <mergeCell ref="B679:B681"/>
    <mergeCell ref="B682:B684"/>
    <mergeCell ref="B685:B687"/>
    <mergeCell ref="B688:B690"/>
    <mergeCell ref="B691:B693"/>
    <mergeCell ref="B694:B696"/>
    <mergeCell ref="B697:B699"/>
    <mergeCell ref="B700:B702"/>
    <mergeCell ref="B703:B705"/>
    <mergeCell ref="B706:B708"/>
    <mergeCell ref="B709:B711"/>
    <mergeCell ref="B712:B714"/>
    <mergeCell ref="B715:B717"/>
    <mergeCell ref="B718:B720"/>
    <mergeCell ref="B721:B723"/>
    <mergeCell ref="B724:B726"/>
    <mergeCell ref="B727:B729"/>
    <mergeCell ref="B730:B732"/>
    <mergeCell ref="B733:B735"/>
    <mergeCell ref="B736:B738"/>
    <mergeCell ref="B739:B741"/>
    <mergeCell ref="B742:B744"/>
    <mergeCell ref="B745:B747"/>
    <mergeCell ref="B748:B750"/>
    <mergeCell ref="B751:B753"/>
    <mergeCell ref="B754:B756"/>
    <mergeCell ref="B757:B759"/>
    <mergeCell ref="B760:B762"/>
    <mergeCell ref="B763:B765"/>
    <mergeCell ref="B766:B768"/>
    <mergeCell ref="B769:B771"/>
    <mergeCell ref="B772:B774"/>
    <mergeCell ref="B775:B777"/>
    <mergeCell ref="B778:B780"/>
    <mergeCell ref="B781:B783"/>
    <mergeCell ref="B784:B786"/>
    <mergeCell ref="B787:B789"/>
    <mergeCell ref="B790:B792"/>
    <mergeCell ref="B793:B795"/>
    <mergeCell ref="B796:B798"/>
    <mergeCell ref="B799:B801"/>
    <mergeCell ref="B802:B804"/>
    <mergeCell ref="B805:B807"/>
    <mergeCell ref="B808:B810"/>
    <mergeCell ref="B811:B813"/>
    <mergeCell ref="B814:B816"/>
    <mergeCell ref="B817:B819"/>
    <mergeCell ref="B820:B822"/>
    <mergeCell ref="B823:B825"/>
    <mergeCell ref="B826:B828"/>
    <mergeCell ref="B829:B831"/>
    <mergeCell ref="B832:B834"/>
    <mergeCell ref="B835:B837"/>
    <mergeCell ref="B838:B840"/>
    <mergeCell ref="B841:B843"/>
    <mergeCell ref="B844:B846"/>
    <mergeCell ref="B847:B849"/>
    <mergeCell ref="B850:B852"/>
    <mergeCell ref="B853:B855"/>
    <mergeCell ref="B856:B858"/>
    <mergeCell ref="B859:B861"/>
    <mergeCell ref="B862:B864"/>
    <mergeCell ref="B865:B867"/>
    <mergeCell ref="B868:B870"/>
    <mergeCell ref="B871:B873"/>
    <mergeCell ref="B874:B876"/>
    <mergeCell ref="B877:B879"/>
    <mergeCell ref="B880:B882"/>
    <mergeCell ref="B883:B885"/>
    <mergeCell ref="B886:B888"/>
    <mergeCell ref="B889:B891"/>
    <mergeCell ref="B892:B894"/>
    <mergeCell ref="B895:B897"/>
    <mergeCell ref="B898:B900"/>
    <mergeCell ref="B901:B903"/>
    <mergeCell ref="B904:B906"/>
    <mergeCell ref="B907:B909"/>
    <mergeCell ref="B910:B912"/>
    <mergeCell ref="B913:B915"/>
    <mergeCell ref="B916:B918"/>
    <mergeCell ref="B919:B921"/>
    <mergeCell ref="B922:B924"/>
    <mergeCell ref="B925:B927"/>
    <mergeCell ref="B928:B930"/>
    <mergeCell ref="B931:B933"/>
    <mergeCell ref="B934:B936"/>
    <mergeCell ref="B937:B939"/>
    <mergeCell ref="B940:B942"/>
    <mergeCell ref="B943:B945"/>
    <mergeCell ref="B946:B948"/>
    <mergeCell ref="B949:B951"/>
    <mergeCell ref="B952:B954"/>
    <mergeCell ref="B955:B957"/>
    <mergeCell ref="B958:B960"/>
    <mergeCell ref="B961:B963"/>
    <mergeCell ref="B964:B966"/>
    <mergeCell ref="B967:B969"/>
    <mergeCell ref="B970:B972"/>
    <mergeCell ref="B973:B975"/>
    <mergeCell ref="B976:B978"/>
    <mergeCell ref="B979:B981"/>
    <mergeCell ref="B982:B984"/>
    <mergeCell ref="B985:B987"/>
    <mergeCell ref="B988:B990"/>
    <mergeCell ref="B991:B993"/>
    <mergeCell ref="B994:B996"/>
    <mergeCell ref="B997:B999"/>
    <mergeCell ref="B1000:B1002"/>
    <mergeCell ref="B1003:B1005"/>
    <mergeCell ref="B1006:B1008"/>
    <mergeCell ref="B1009:B1011"/>
    <mergeCell ref="B1012:B1014"/>
    <mergeCell ref="B1015:B1017"/>
    <mergeCell ref="B1018:B1020"/>
    <mergeCell ref="B1021:B1023"/>
    <mergeCell ref="B1024:B1026"/>
    <mergeCell ref="B1027:B1029"/>
    <mergeCell ref="B1030:B1032"/>
    <mergeCell ref="B1033:B1035"/>
    <mergeCell ref="B1036:B1038"/>
    <mergeCell ref="B1039:B1041"/>
    <mergeCell ref="B1042:B1044"/>
    <mergeCell ref="B1045:B1047"/>
    <mergeCell ref="B1048:B1050"/>
    <mergeCell ref="B1051:B1053"/>
    <mergeCell ref="B1054:B1056"/>
    <mergeCell ref="B1057:B1059"/>
    <mergeCell ref="B1060:B1062"/>
    <mergeCell ref="B1063:B1065"/>
    <mergeCell ref="B1066:B1068"/>
    <mergeCell ref="B1069:B1071"/>
    <mergeCell ref="B1072:B1074"/>
    <mergeCell ref="B1075:B1077"/>
    <mergeCell ref="B1078:B1080"/>
    <mergeCell ref="B1081:B1083"/>
    <mergeCell ref="B1084:B1086"/>
    <mergeCell ref="B1087:B1089"/>
    <mergeCell ref="B1090:B1092"/>
    <mergeCell ref="B1093:B1095"/>
    <mergeCell ref="B1096:B1098"/>
    <mergeCell ref="B1099:B1101"/>
    <mergeCell ref="B1102:B1104"/>
    <mergeCell ref="B1105:B1107"/>
    <mergeCell ref="B1108:B1110"/>
    <mergeCell ref="B1111:B1113"/>
    <mergeCell ref="B1114:B1116"/>
    <mergeCell ref="B1117:B1119"/>
    <mergeCell ref="B1120:B1122"/>
    <mergeCell ref="B1123:B1125"/>
    <mergeCell ref="B1126:B1128"/>
    <mergeCell ref="B1129:B1131"/>
    <mergeCell ref="B1132:B1134"/>
    <mergeCell ref="B1135:B1137"/>
    <mergeCell ref="B1138:B1140"/>
    <mergeCell ref="B1141:B1143"/>
    <mergeCell ref="B1144:B1146"/>
    <mergeCell ref="B1147:B1149"/>
    <mergeCell ref="B1150:B1152"/>
    <mergeCell ref="B1153:B1155"/>
    <mergeCell ref="B1156:B1158"/>
    <mergeCell ref="B1159:B1161"/>
    <mergeCell ref="B1162:B1164"/>
    <mergeCell ref="B1165:B1167"/>
    <mergeCell ref="B1168:B1170"/>
    <mergeCell ref="B1171:B1173"/>
    <mergeCell ref="B1174:B1176"/>
    <mergeCell ref="B1177:B1179"/>
    <mergeCell ref="B1180:B1182"/>
    <mergeCell ref="B1183:B1185"/>
    <mergeCell ref="B1186:B1188"/>
    <mergeCell ref="B1189:B1191"/>
    <mergeCell ref="B1192:B1194"/>
    <mergeCell ref="B1195:B1197"/>
    <mergeCell ref="B1198:B1200"/>
    <mergeCell ref="B1201:B1203"/>
    <mergeCell ref="B1204:B1206"/>
    <mergeCell ref="B1207:B1209"/>
    <mergeCell ref="B1210:B1212"/>
    <mergeCell ref="B1213:B1215"/>
    <mergeCell ref="B1216:B1218"/>
    <mergeCell ref="B1219:B1221"/>
    <mergeCell ref="B1222:B1224"/>
    <mergeCell ref="B1225:B1227"/>
    <mergeCell ref="B1228:B1230"/>
    <mergeCell ref="B1231:B1233"/>
    <mergeCell ref="B1234:B1236"/>
    <mergeCell ref="B1237:B1239"/>
    <mergeCell ref="C2:C3"/>
    <mergeCell ref="C4:C6"/>
    <mergeCell ref="C7:C9"/>
    <mergeCell ref="C10:C12"/>
    <mergeCell ref="C13:C15"/>
    <mergeCell ref="C16:C18"/>
    <mergeCell ref="C19:C21"/>
    <mergeCell ref="C22:C24"/>
    <mergeCell ref="C25:C27"/>
    <mergeCell ref="C28:C30"/>
    <mergeCell ref="C31:C33"/>
    <mergeCell ref="C34:C36"/>
    <mergeCell ref="C37:C39"/>
    <mergeCell ref="C40:C42"/>
    <mergeCell ref="C43:C45"/>
    <mergeCell ref="C46:C48"/>
    <mergeCell ref="C49:C51"/>
    <mergeCell ref="C52:C54"/>
    <mergeCell ref="C55:C57"/>
    <mergeCell ref="C58:C60"/>
    <mergeCell ref="C61:C63"/>
    <mergeCell ref="C64:C66"/>
    <mergeCell ref="C67:C69"/>
    <mergeCell ref="C70:C72"/>
    <mergeCell ref="C73:C75"/>
    <mergeCell ref="C76:C78"/>
    <mergeCell ref="C79:C81"/>
    <mergeCell ref="C82:C84"/>
    <mergeCell ref="C85:C87"/>
    <mergeCell ref="C88:C90"/>
    <mergeCell ref="C91:C93"/>
    <mergeCell ref="C94:C96"/>
    <mergeCell ref="C97:C99"/>
    <mergeCell ref="C100:C102"/>
    <mergeCell ref="C103:C105"/>
    <mergeCell ref="C106:C108"/>
    <mergeCell ref="C109:C111"/>
    <mergeCell ref="C112:C114"/>
    <mergeCell ref="C115:C117"/>
    <mergeCell ref="C118:C120"/>
    <mergeCell ref="C121:C123"/>
    <mergeCell ref="C124:C126"/>
    <mergeCell ref="C127:C129"/>
    <mergeCell ref="C130:C132"/>
    <mergeCell ref="C133:C135"/>
    <mergeCell ref="C136:C138"/>
    <mergeCell ref="C139:C141"/>
    <mergeCell ref="C142:C144"/>
    <mergeCell ref="C145:C147"/>
    <mergeCell ref="C148:C150"/>
    <mergeCell ref="C151:C153"/>
    <mergeCell ref="C154:C156"/>
    <mergeCell ref="C157:C159"/>
    <mergeCell ref="C160:C162"/>
    <mergeCell ref="C163:C165"/>
    <mergeCell ref="C166:C168"/>
    <mergeCell ref="C169:C171"/>
    <mergeCell ref="C172:C174"/>
    <mergeCell ref="C175:C177"/>
    <mergeCell ref="C178:C180"/>
    <mergeCell ref="C181:C183"/>
    <mergeCell ref="C184:C186"/>
    <mergeCell ref="C187:C189"/>
    <mergeCell ref="C190:C192"/>
    <mergeCell ref="C193:C195"/>
    <mergeCell ref="C196:C198"/>
    <mergeCell ref="C199:C201"/>
    <mergeCell ref="C202:C204"/>
    <mergeCell ref="C205:C207"/>
    <mergeCell ref="C208:C210"/>
    <mergeCell ref="C211:C213"/>
    <mergeCell ref="C214:C216"/>
    <mergeCell ref="C217:C219"/>
    <mergeCell ref="C220:C222"/>
    <mergeCell ref="C223:C225"/>
    <mergeCell ref="C226:C228"/>
    <mergeCell ref="C229:C231"/>
    <mergeCell ref="C232:C234"/>
    <mergeCell ref="C235:C237"/>
    <mergeCell ref="C238:C240"/>
    <mergeCell ref="C241:C243"/>
    <mergeCell ref="C244:C246"/>
    <mergeCell ref="C247:C249"/>
    <mergeCell ref="C250:C252"/>
    <mergeCell ref="C253:C255"/>
    <mergeCell ref="C256:C258"/>
    <mergeCell ref="C259:C261"/>
    <mergeCell ref="C262:C264"/>
    <mergeCell ref="C265:C267"/>
    <mergeCell ref="C268:C270"/>
    <mergeCell ref="C271:C273"/>
    <mergeCell ref="C274:C276"/>
    <mergeCell ref="C277:C279"/>
    <mergeCell ref="C280:C282"/>
    <mergeCell ref="C283:C285"/>
    <mergeCell ref="C286:C288"/>
    <mergeCell ref="C289:C291"/>
    <mergeCell ref="C292:C294"/>
    <mergeCell ref="C295:C297"/>
    <mergeCell ref="C298:C300"/>
    <mergeCell ref="C301:C303"/>
    <mergeCell ref="C304:C306"/>
    <mergeCell ref="C307:C309"/>
    <mergeCell ref="C310:C312"/>
    <mergeCell ref="C313:C315"/>
    <mergeCell ref="C316:C318"/>
    <mergeCell ref="C319:C321"/>
    <mergeCell ref="C322:C324"/>
    <mergeCell ref="C325:C327"/>
    <mergeCell ref="C328:C330"/>
    <mergeCell ref="C331:C333"/>
    <mergeCell ref="C334:C336"/>
    <mergeCell ref="C337:C339"/>
    <mergeCell ref="C340:C342"/>
    <mergeCell ref="C343:C345"/>
    <mergeCell ref="C346:C348"/>
    <mergeCell ref="C349:C351"/>
    <mergeCell ref="C352:C354"/>
    <mergeCell ref="C355:C357"/>
    <mergeCell ref="C358:C360"/>
    <mergeCell ref="C361:C363"/>
    <mergeCell ref="C364:C366"/>
    <mergeCell ref="C367:C369"/>
    <mergeCell ref="C370:C372"/>
    <mergeCell ref="C373:C375"/>
    <mergeCell ref="C376:C378"/>
    <mergeCell ref="C379:C381"/>
    <mergeCell ref="C382:C384"/>
    <mergeCell ref="C385:C387"/>
    <mergeCell ref="C388:C390"/>
    <mergeCell ref="C391:C393"/>
    <mergeCell ref="C394:C396"/>
    <mergeCell ref="C397:C399"/>
    <mergeCell ref="C400:C402"/>
    <mergeCell ref="C403:C405"/>
    <mergeCell ref="C406:C408"/>
    <mergeCell ref="C409:C411"/>
    <mergeCell ref="C412:C414"/>
    <mergeCell ref="C415:C417"/>
    <mergeCell ref="C418:C420"/>
    <mergeCell ref="C421:C423"/>
    <mergeCell ref="C424:C426"/>
    <mergeCell ref="C427:C429"/>
    <mergeCell ref="C430:C432"/>
    <mergeCell ref="C433:C435"/>
    <mergeCell ref="C436:C438"/>
    <mergeCell ref="C439:C441"/>
    <mergeCell ref="C442:C444"/>
    <mergeCell ref="C445:C447"/>
    <mergeCell ref="C448:C450"/>
    <mergeCell ref="C451:C453"/>
    <mergeCell ref="C454:C456"/>
    <mergeCell ref="C457:C459"/>
    <mergeCell ref="C460:C462"/>
    <mergeCell ref="C463:C465"/>
    <mergeCell ref="C466:C468"/>
    <mergeCell ref="C469:C471"/>
    <mergeCell ref="C472:C474"/>
    <mergeCell ref="C475:C477"/>
    <mergeCell ref="C478:C480"/>
    <mergeCell ref="C481:C483"/>
    <mergeCell ref="C484:C486"/>
    <mergeCell ref="C487:C489"/>
    <mergeCell ref="C490:C492"/>
    <mergeCell ref="C493:C495"/>
    <mergeCell ref="C496:C498"/>
    <mergeCell ref="C499:C501"/>
    <mergeCell ref="C502:C504"/>
    <mergeCell ref="C505:C507"/>
    <mergeCell ref="C508:C510"/>
    <mergeCell ref="C511:C513"/>
    <mergeCell ref="C514:C516"/>
    <mergeCell ref="C517:C519"/>
    <mergeCell ref="C520:C522"/>
    <mergeCell ref="C523:C525"/>
    <mergeCell ref="C526:C528"/>
    <mergeCell ref="C529:C531"/>
    <mergeCell ref="C532:C534"/>
    <mergeCell ref="C535:C537"/>
    <mergeCell ref="C538:C540"/>
    <mergeCell ref="C541:C543"/>
    <mergeCell ref="C544:C546"/>
    <mergeCell ref="C547:C549"/>
    <mergeCell ref="C550:C552"/>
    <mergeCell ref="C553:C555"/>
    <mergeCell ref="C556:C558"/>
    <mergeCell ref="C559:C561"/>
    <mergeCell ref="C562:C564"/>
    <mergeCell ref="C565:C567"/>
    <mergeCell ref="C568:C570"/>
    <mergeCell ref="C571:C573"/>
    <mergeCell ref="C574:C576"/>
    <mergeCell ref="C577:C579"/>
    <mergeCell ref="C580:C582"/>
    <mergeCell ref="C583:C585"/>
    <mergeCell ref="C586:C588"/>
    <mergeCell ref="C589:C591"/>
    <mergeCell ref="C592:C594"/>
    <mergeCell ref="C595:C597"/>
    <mergeCell ref="C598:C600"/>
    <mergeCell ref="C601:C603"/>
    <mergeCell ref="C604:C606"/>
    <mergeCell ref="C607:C609"/>
    <mergeCell ref="C610:C612"/>
    <mergeCell ref="C613:C615"/>
    <mergeCell ref="C616:C618"/>
    <mergeCell ref="C619:C621"/>
    <mergeCell ref="C622:C624"/>
    <mergeCell ref="C625:C627"/>
    <mergeCell ref="C628:C630"/>
    <mergeCell ref="C631:C633"/>
    <mergeCell ref="C634:C636"/>
    <mergeCell ref="C637:C639"/>
    <mergeCell ref="C640:C642"/>
    <mergeCell ref="C643:C645"/>
    <mergeCell ref="C646:C648"/>
    <mergeCell ref="C649:C651"/>
    <mergeCell ref="C652:C654"/>
    <mergeCell ref="C655:C657"/>
    <mergeCell ref="C658:C660"/>
    <mergeCell ref="C661:C663"/>
    <mergeCell ref="C664:C666"/>
    <mergeCell ref="C667:C669"/>
    <mergeCell ref="C670:C672"/>
    <mergeCell ref="C673:C675"/>
    <mergeCell ref="C676:C678"/>
    <mergeCell ref="C679:C681"/>
    <mergeCell ref="C682:C684"/>
    <mergeCell ref="C685:C687"/>
    <mergeCell ref="C688:C690"/>
    <mergeCell ref="C691:C693"/>
    <mergeCell ref="C694:C696"/>
    <mergeCell ref="C697:C699"/>
    <mergeCell ref="C700:C702"/>
    <mergeCell ref="C703:C705"/>
    <mergeCell ref="C706:C708"/>
    <mergeCell ref="C709:C711"/>
    <mergeCell ref="C712:C714"/>
    <mergeCell ref="C715:C717"/>
    <mergeCell ref="C718:C720"/>
    <mergeCell ref="C721:C723"/>
    <mergeCell ref="C724:C726"/>
    <mergeCell ref="C727:C729"/>
    <mergeCell ref="C730:C732"/>
    <mergeCell ref="C733:C735"/>
    <mergeCell ref="C736:C738"/>
    <mergeCell ref="C739:C741"/>
    <mergeCell ref="C742:C744"/>
    <mergeCell ref="C745:C747"/>
    <mergeCell ref="C748:C750"/>
    <mergeCell ref="C751:C753"/>
    <mergeCell ref="C754:C756"/>
    <mergeCell ref="C757:C759"/>
    <mergeCell ref="C760:C762"/>
    <mergeCell ref="C763:C765"/>
    <mergeCell ref="C766:C768"/>
    <mergeCell ref="C769:C771"/>
    <mergeCell ref="C772:C774"/>
    <mergeCell ref="C775:C777"/>
    <mergeCell ref="C778:C780"/>
    <mergeCell ref="C781:C783"/>
    <mergeCell ref="C784:C786"/>
    <mergeCell ref="C787:C789"/>
    <mergeCell ref="C790:C792"/>
    <mergeCell ref="C793:C795"/>
    <mergeCell ref="C796:C798"/>
    <mergeCell ref="C799:C801"/>
    <mergeCell ref="C802:C804"/>
    <mergeCell ref="C805:C807"/>
    <mergeCell ref="C808:C810"/>
    <mergeCell ref="C811:C813"/>
    <mergeCell ref="C814:C816"/>
    <mergeCell ref="C817:C819"/>
    <mergeCell ref="C820:C822"/>
    <mergeCell ref="C823:C825"/>
    <mergeCell ref="C826:C828"/>
    <mergeCell ref="C829:C831"/>
    <mergeCell ref="C832:C834"/>
    <mergeCell ref="C835:C837"/>
    <mergeCell ref="C838:C840"/>
    <mergeCell ref="C841:C843"/>
    <mergeCell ref="C844:C846"/>
    <mergeCell ref="C847:C849"/>
    <mergeCell ref="C850:C852"/>
    <mergeCell ref="C853:C855"/>
    <mergeCell ref="C856:C858"/>
    <mergeCell ref="C859:C861"/>
    <mergeCell ref="C862:C864"/>
    <mergeCell ref="C865:C867"/>
    <mergeCell ref="C868:C870"/>
    <mergeCell ref="C871:C873"/>
    <mergeCell ref="C874:C876"/>
    <mergeCell ref="C877:C879"/>
    <mergeCell ref="C880:C882"/>
    <mergeCell ref="C883:C885"/>
    <mergeCell ref="C886:C888"/>
    <mergeCell ref="C889:C891"/>
    <mergeCell ref="C892:C894"/>
    <mergeCell ref="C895:C897"/>
    <mergeCell ref="C898:C900"/>
    <mergeCell ref="C901:C903"/>
    <mergeCell ref="C904:C906"/>
    <mergeCell ref="C907:C909"/>
    <mergeCell ref="C910:C912"/>
    <mergeCell ref="C913:C915"/>
    <mergeCell ref="C916:C918"/>
    <mergeCell ref="C919:C921"/>
    <mergeCell ref="C922:C924"/>
    <mergeCell ref="C925:C927"/>
    <mergeCell ref="C928:C930"/>
    <mergeCell ref="C931:C933"/>
    <mergeCell ref="C934:C936"/>
    <mergeCell ref="C937:C939"/>
    <mergeCell ref="C940:C942"/>
    <mergeCell ref="C943:C945"/>
    <mergeCell ref="C946:C948"/>
    <mergeCell ref="C949:C951"/>
    <mergeCell ref="C952:C954"/>
    <mergeCell ref="C955:C957"/>
    <mergeCell ref="C958:C960"/>
    <mergeCell ref="C961:C963"/>
    <mergeCell ref="C964:C966"/>
    <mergeCell ref="C967:C969"/>
    <mergeCell ref="C970:C972"/>
    <mergeCell ref="C973:C975"/>
    <mergeCell ref="C976:C978"/>
    <mergeCell ref="C979:C981"/>
    <mergeCell ref="C982:C984"/>
    <mergeCell ref="C985:C987"/>
    <mergeCell ref="C988:C990"/>
    <mergeCell ref="C991:C993"/>
    <mergeCell ref="C994:C996"/>
    <mergeCell ref="C997:C999"/>
    <mergeCell ref="C1000:C1002"/>
    <mergeCell ref="C1003:C1005"/>
    <mergeCell ref="C1006:C1008"/>
    <mergeCell ref="C1009:C1011"/>
    <mergeCell ref="C1012:C1014"/>
    <mergeCell ref="C1015:C1017"/>
    <mergeCell ref="C1018:C1020"/>
    <mergeCell ref="C1021:C1023"/>
    <mergeCell ref="C1024:C1026"/>
    <mergeCell ref="C1027:C1029"/>
    <mergeCell ref="C1030:C1032"/>
    <mergeCell ref="C1033:C1035"/>
    <mergeCell ref="C1036:C1038"/>
    <mergeCell ref="C1039:C1041"/>
    <mergeCell ref="C1042:C1044"/>
    <mergeCell ref="C1045:C1047"/>
    <mergeCell ref="C1048:C1050"/>
    <mergeCell ref="C1051:C1053"/>
    <mergeCell ref="C1054:C1056"/>
    <mergeCell ref="C1057:C1059"/>
    <mergeCell ref="C1060:C1062"/>
    <mergeCell ref="C1063:C1065"/>
    <mergeCell ref="C1066:C1068"/>
    <mergeCell ref="C1069:C1071"/>
    <mergeCell ref="C1072:C1074"/>
    <mergeCell ref="C1075:C1077"/>
    <mergeCell ref="C1078:C1080"/>
    <mergeCell ref="C1081:C1083"/>
    <mergeCell ref="C1084:C1086"/>
    <mergeCell ref="C1087:C1089"/>
    <mergeCell ref="C1090:C1092"/>
    <mergeCell ref="C1093:C1095"/>
    <mergeCell ref="C1096:C1098"/>
    <mergeCell ref="C1099:C1101"/>
    <mergeCell ref="C1102:C1104"/>
    <mergeCell ref="C1105:C1107"/>
    <mergeCell ref="C1108:C1110"/>
    <mergeCell ref="C1111:C1113"/>
    <mergeCell ref="C1114:C1116"/>
    <mergeCell ref="C1117:C1119"/>
    <mergeCell ref="C1120:C1122"/>
    <mergeCell ref="C1123:C1125"/>
    <mergeCell ref="C1126:C1128"/>
    <mergeCell ref="C1129:C1131"/>
    <mergeCell ref="C1132:C1134"/>
    <mergeCell ref="C1135:C1137"/>
    <mergeCell ref="C1138:C1140"/>
    <mergeCell ref="C1141:C1143"/>
    <mergeCell ref="C1144:C1146"/>
    <mergeCell ref="C1147:C1149"/>
    <mergeCell ref="C1150:C1152"/>
    <mergeCell ref="C1153:C1155"/>
    <mergeCell ref="C1156:C1158"/>
    <mergeCell ref="C1159:C1161"/>
    <mergeCell ref="C1162:C1164"/>
    <mergeCell ref="C1165:C1167"/>
    <mergeCell ref="C1168:C1170"/>
    <mergeCell ref="C1171:C1173"/>
    <mergeCell ref="C1174:C1176"/>
    <mergeCell ref="C1177:C1179"/>
    <mergeCell ref="C1180:C1182"/>
    <mergeCell ref="C1183:C1185"/>
    <mergeCell ref="C1186:C1188"/>
    <mergeCell ref="C1189:C1191"/>
    <mergeCell ref="C1192:C1194"/>
    <mergeCell ref="C1195:C1197"/>
    <mergeCell ref="C1198:C1200"/>
    <mergeCell ref="C1201:C1203"/>
    <mergeCell ref="C1204:C1206"/>
    <mergeCell ref="C1207:C1209"/>
    <mergeCell ref="C1210:C1212"/>
    <mergeCell ref="C1213:C1215"/>
    <mergeCell ref="C1216:C1218"/>
    <mergeCell ref="C1219:C1221"/>
    <mergeCell ref="C1222:C1224"/>
    <mergeCell ref="C1225:C1227"/>
    <mergeCell ref="C1228:C1230"/>
    <mergeCell ref="C1231:C1233"/>
    <mergeCell ref="C1234:C1236"/>
    <mergeCell ref="C1237:C1239"/>
    <mergeCell ref="D2:D3"/>
    <mergeCell ref="D4:D6"/>
    <mergeCell ref="D7:D9"/>
    <mergeCell ref="D10:D12"/>
    <mergeCell ref="D13:D15"/>
    <mergeCell ref="D16:D18"/>
    <mergeCell ref="D19:D21"/>
    <mergeCell ref="D22:D24"/>
    <mergeCell ref="D25:D27"/>
    <mergeCell ref="D28:D30"/>
    <mergeCell ref="D31:D33"/>
    <mergeCell ref="D34:D36"/>
    <mergeCell ref="D37:D39"/>
    <mergeCell ref="D40:D42"/>
    <mergeCell ref="D43:D45"/>
    <mergeCell ref="D46:D48"/>
    <mergeCell ref="D49:D51"/>
    <mergeCell ref="D52:D54"/>
    <mergeCell ref="D55:D57"/>
    <mergeCell ref="D58:D60"/>
    <mergeCell ref="D61:D63"/>
    <mergeCell ref="D64:D66"/>
    <mergeCell ref="D67:D69"/>
    <mergeCell ref="D70:D72"/>
    <mergeCell ref="D73:D75"/>
    <mergeCell ref="D76:D78"/>
    <mergeCell ref="D79:D81"/>
    <mergeCell ref="D82:D84"/>
    <mergeCell ref="D85:D87"/>
    <mergeCell ref="D88:D90"/>
    <mergeCell ref="D91:D93"/>
    <mergeCell ref="D94:D96"/>
    <mergeCell ref="D97:D99"/>
    <mergeCell ref="D100:D102"/>
    <mergeCell ref="D103:D105"/>
    <mergeCell ref="D106:D108"/>
    <mergeCell ref="D109:D111"/>
    <mergeCell ref="D112:D114"/>
    <mergeCell ref="D115:D117"/>
    <mergeCell ref="D118:D120"/>
    <mergeCell ref="D121:D123"/>
    <mergeCell ref="D124:D126"/>
    <mergeCell ref="D127:D129"/>
    <mergeCell ref="D130:D132"/>
    <mergeCell ref="D133:D135"/>
    <mergeCell ref="D136:D138"/>
    <mergeCell ref="D139:D141"/>
    <mergeCell ref="D142:D144"/>
    <mergeCell ref="D145:D147"/>
    <mergeCell ref="D148:D150"/>
    <mergeCell ref="D151:D153"/>
    <mergeCell ref="D154:D156"/>
    <mergeCell ref="D157:D159"/>
    <mergeCell ref="D160:D162"/>
    <mergeCell ref="D163:D165"/>
    <mergeCell ref="D166:D168"/>
    <mergeCell ref="D169:D171"/>
    <mergeCell ref="D172:D174"/>
    <mergeCell ref="D175:D177"/>
    <mergeCell ref="D178:D180"/>
    <mergeCell ref="D181:D183"/>
    <mergeCell ref="D184:D186"/>
    <mergeCell ref="D187:D189"/>
    <mergeCell ref="D190:D192"/>
    <mergeCell ref="D193:D195"/>
    <mergeCell ref="D196:D198"/>
    <mergeCell ref="D199:D201"/>
    <mergeCell ref="D202:D204"/>
    <mergeCell ref="D205:D207"/>
    <mergeCell ref="D208:D210"/>
    <mergeCell ref="D211:D213"/>
    <mergeCell ref="D214:D216"/>
    <mergeCell ref="D217:D219"/>
    <mergeCell ref="D220:D222"/>
    <mergeCell ref="D223:D225"/>
    <mergeCell ref="D226:D228"/>
    <mergeCell ref="D229:D231"/>
    <mergeCell ref="D232:D234"/>
    <mergeCell ref="D235:D237"/>
    <mergeCell ref="D238:D240"/>
    <mergeCell ref="D241:D243"/>
    <mergeCell ref="D244:D246"/>
    <mergeCell ref="D247:D249"/>
    <mergeCell ref="D250:D252"/>
    <mergeCell ref="D253:D255"/>
    <mergeCell ref="D256:D258"/>
    <mergeCell ref="D259:D261"/>
    <mergeCell ref="D262:D264"/>
    <mergeCell ref="D265:D267"/>
    <mergeCell ref="D268:D270"/>
    <mergeCell ref="D271:D273"/>
    <mergeCell ref="D274:D276"/>
    <mergeCell ref="D277:D279"/>
    <mergeCell ref="D280:D282"/>
    <mergeCell ref="D283:D285"/>
    <mergeCell ref="D286:D288"/>
    <mergeCell ref="D289:D291"/>
    <mergeCell ref="D292:D294"/>
    <mergeCell ref="D295:D297"/>
    <mergeCell ref="D298:D300"/>
    <mergeCell ref="D301:D303"/>
    <mergeCell ref="D304:D306"/>
    <mergeCell ref="D307:D309"/>
    <mergeCell ref="D310:D312"/>
    <mergeCell ref="D313:D315"/>
    <mergeCell ref="D316:D318"/>
    <mergeCell ref="D319:D321"/>
    <mergeCell ref="D322:D324"/>
    <mergeCell ref="D325:D327"/>
    <mergeCell ref="D328:D330"/>
    <mergeCell ref="D331:D333"/>
    <mergeCell ref="D334:D336"/>
    <mergeCell ref="D337:D339"/>
    <mergeCell ref="D340:D342"/>
    <mergeCell ref="D343:D345"/>
    <mergeCell ref="D346:D348"/>
    <mergeCell ref="D349:D351"/>
    <mergeCell ref="D352:D354"/>
    <mergeCell ref="D355:D357"/>
    <mergeCell ref="D358:D360"/>
    <mergeCell ref="D361:D363"/>
    <mergeCell ref="D364:D366"/>
    <mergeCell ref="D367:D369"/>
    <mergeCell ref="D370:D372"/>
    <mergeCell ref="D373:D375"/>
    <mergeCell ref="D376:D378"/>
    <mergeCell ref="D379:D381"/>
    <mergeCell ref="D382:D384"/>
    <mergeCell ref="D385:D387"/>
    <mergeCell ref="D388:D390"/>
    <mergeCell ref="D391:D393"/>
    <mergeCell ref="D394:D396"/>
    <mergeCell ref="D397:D399"/>
    <mergeCell ref="D400:D402"/>
    <mergeCell ref="D403:D405"/>
    <mergeCell ref="D406:D408"/>
    <mergeCell ref="D409:D411"/>
    <mergeCell ref="D412:D414"/>
    <mergeCell ref="D415:D417"/>
    <mergeCell ref="D418:D420"/>
    <mergeCell ref="D421:D423"/>
    <mergeCell ref="D424:D426"/>
    <mergeCell ref="D427:D429"/>
    <mergeCell ref="D430:D432"/>
    <mergeCell ref="D433:D435"/>
    <mergeCell ref="D436:D438"/>
    <mergeCell ref="D439:D441"/>
    <mergeCell ref="D442:D444"/>
    <mergeCell ref="D445:D447"/>
    <mergeCell ref="D448:D450"/>
    <mergeCell ref="D451:D453"/>
    <mergeCell ref="D454:D456"/>
    <mergeCell ref="D457:D459"/>
    <mergeCell ref="D460:D462"/>
    <mergeCell ref="D463:D465"/>
    <mergeCell ref="D466:D468"/>
    <mergeCell ref="D469:D471"/>
    <mergeCell ref="D472:D474"/>
    <mergeCell ref="D475:D477"/>
    <mergeCell ref="D478:D480"/>
    <mergeCell ref="D481:D483"/>
    <mergeCell ref="D484:D486"/>
    <mergeCell ref="D487:D489"/>
    <mergeCell ref="D490:D492"/>
    <mergeCell ref="D493:D495"/>
    <mergeCell ref="D496:D498"/>
    <mergeCell ref="D499:D501"/>
    <mergeCell ref="D502:D504"/>
    <mergeCell ref="D505:D507"/>
    <mergeCell ref="D508:D510"/>
    <mergeCell ref="D511:D513"/>
    <mergeCell ref="D514:D516"/>
    <mergeCell ref="D517:D519"/>
    <mergeCell ref="D520:D522"/>
    <mergeCell ref="D523:D525"/>
    <mergeCell ref="D526:D528"/>
    <mergeCell ref="D529:D531"/>
    <mergeCell ref="D532:D534"/>
    <mergeCell ref="D535:D537"/>
    <mergeCell ref="D538:D540"/>
    <mergeCell ref="D541:D543"/>
    <mergeCell ref="D544:D546"/>
    <mergeCell ref="D547:D549"/>
    <mergeCell ref="D550:D552"/>
    <mergeCell ref="D553:D555"/>
    <mergeCell ref="D556:D558"/>
    <mergeCell ref="D559:D561"/>
    <mergeCell ref="D562:D564"/>
    <mergeCell ref="D565:D567"/>
    <mergeCell ref="D568:D570"/>
    <mergeCell ref="D571:D573"/>
    <mergeCell ref="D574:D576"/>
    <mergeCell ref="D577:D579"/>
    <mergeCell ref="D580:D582"/>
    <mergeCell ref="D583:D585"/>
    <mergeCell ref="D586:D588"/>
    <mergeCell ref="D589:D591"/>
    <mergeCell ref="D592:D594"/>
    <mergeCell ref="D595:D597"/>
    <mergeCell ref="D598:D600"/>
    <mergeCell ref="D601:D603"/>
    <mergeCell ref="D604:D606"/>
    <mergeCell ref="D607:D609"/>
    <mergeCell ref="D610:D612"/>
    <mergeCell ref="D613:D615"/>
    <mergeCell ref="D616:D618"/>
    <mergeCell ref="D619:D621"/>
    <mergeCell ref="D622:D624"/>
    <mergeCell ref="D625:D627"/>
    <mergeCell ref="D628:D630"/>
    <mergeCell ref="D631:D633"/>
    <mergeCell ref="D634:D636"/>
    <mergeCell ref="D637:D639"/>
    <mergeCell ref="D640:D642"/>
    <mergeCell ref="D643:D645"/>
    <mergeCell ref="D646:D648"/>
    <mergeCell ref="D649:D651"/>
    <mergeCell ref="D652:D654"/>
    <mergeCell ref="D655:D657"/>
    <mergeCell ref="D658:D660"/>
    <mergeCell ref="D661:D663"/>
    <mergeCell ref="D664:D666"/>
    <mergeCell ref="D667:D669"/>
    <mergeCell ref="D670:D672"/>
    <mergeCell ref="D673:D675"/>
    <mergeCell ref="D676:D678"/>
    <mergeCell ref="D679:D681"/>
    <mergeCell ref="D682:D684"/>
    <mergeCell ref="D685:D687"/>
    <mergeCell ref="D688:D690"/>
    <mergeCell ref="D691:D693"/>
    <mergeCell ref="D694:D696"/>
    <mergeCell ref="D697:D699"/>
    <mergeCell ref="D700:D702"/>
    <mergeCell ref="D703:D705"/>
    <mergeCell ref="D706:D708"/>
    <mergeCell ref="D709:D711"/>
    <mergeCell ref="D712:D714"/>
    <mergeCell ref="D715:D717"/>
    <mergeCell ref="D718:D720"/>
    <mergeCell ref="D721:D723"/>
    <mergeCell ref="D724:D726"/>
    <mergeCell ref="D727:D729"/>
    <mergeCell ref="D730:D732"/>
    <mergeCell ref="D733:D735"/>
    <mergeCell ref="D736:D738"/>
    <mergeCell ref="D739:D741"/>
    <mergeCell ref="D742:D744"/>
    <mergeCell ref="D745:D747"/>
    <mergeCell ref="D748:D750"/>
    <mergeCell ref="D751:D753"/>
    <mergeCell ref="D754:D756"/>
    <mergeCell ref="D757:D759"/>
    <mergeCell ref="D760:D762"/>
    <mergeCell ref="D763:D765"/>
    <mergeCell ref="D766:D768"/>
    <mergeCell ref="D769:D771"/>
    <mergeCell ref="D772:D774"/>
    <mergeCell ref="D775:D777"/>
    <mergeCell ref="D778:D780"/>
    <mergeCell ref="D781:D783"/>
    <mergeCell ref="D784:D786"/>
    <mergeCell ref="D787:D789"/>
    <mergeCell ref="D790:D792"/>
    <mergeCell ref="D793:D795"/>
    <mergeCell ref="D796:D798"/>
    <mergeCell ref="D799:D801"/>
    <mergeCell ref="D802:D804"/>
    <mergeCell ref="D805:D807"/>
    <mergeCell ref="D808:D810"/>
    <mergeCell ref="D811:D813"/>
    <mergeCell ref="D814:D816"/>
    <mergeCell ref="D817:D819"/>
    <mergeCell ref="D820:D822"/>
    <mergeCell ref="D823:D825"/>
    <mergeCell ref="D826:D828"/>
    <mergeCell ref="D829:D831"/>
    <mergeCell ref="D832:D834"/>
    <mergeCell ref="D835:D837"/>
    <mergeCell ref="D838:D840"/>
    <mergeCell ref="D841:D843"/>
    <mergeCell ref="D844:D846"/>
    <mergeCell ref="D847:D849"/>
    <mergeCell ref="D850:D852"/>
    <mergeCell ref="D853:D855"/>
    <mergeCell ref="D856:D858"/>
    <mergeCell ref="D859:D861"/>
    <mergeCell ref="D862:D864"/>
    <mergeCell ref="D865:D867"/>
    <mergeCell ref="D868:D870"/>
    <mergeCell ref="D871:D873"/>
    <mergeCell ref="D874:D876"/>
    <mergeCell ref="D877:D879"/>
    <mergeCell ref="D880:D882"/>
    <mergeCell ref="D883:D885"/>
    <mergeCell ref="D886:D888"/>
    <mergeCell ref="D889:D891"/>
    <mergeCell ref="D892:D894"/>
    <mergeCell ref="D895:D897"/>
    <mergeCell ref="D898:D900"/>
    <mergeCell ref="D901:D903"/>
    <mergeCell ref="D904:D906"/>
    <mergeCell ref="D907:D909"/>
    <mergeCell ref="D910:D912"/>
    <mergeCell ref="D913:D915"/>
    <mergeCell ref="D916:D918"/>
    <mergeCell ref="D919:D921"/>
    <mergeCell ref="D922:D924"/>
    <mergeCell ref="D925:D927"/>
    <mergeCell ref="D928:D930"/>
    <mergeCell ref="D931:D933"/>
    <mergeCell ref="D934:D936"/>
    <mergeCell ref="D937:D939"/>
    <mergeCell ref="D940:D942"/>
    <mergeCell ref="D943:D945"/>
    <mergeCell ref="D946:D948"/>
    <mergeCell ref="D949:D951"/>
    <mergeCell ref="D952:D954"/>
    <mergeCell ref="D955:D957"/>
    <mergeCell ref="D958:D960"/>
    <mergeCell ref="D961:D963"/>
    <mergeCell ref="D964:D966"/>
    <mergeCell ref="D967:D969"/>
    <mergeCell ref="D970:D972"/>
    <mergeCell ref="D973:D975"/>
    <mergeCell ref="D976:D978"/>
    <mergeCell ref="D979:D981"/>
    <mergeCell ref="D982:D984"/>
    <mergeCell ref="D985:D987"/>
    <mergeCell ref="D988:D990"/>
    <mergeCell ref="D991:D993"/>
    <mergeCell ref="D994:D996"/>
    <mergeCell ref="D997:D999"/>
    <mergeCell ref="D1000:D1002"/>
    <mergeCell ref="D1003:D1005"/>
    <mergeCell ref="D1006:D1008"/>
    <mergeCell ref="D1009:D1011"/>
    <mergeCell ref="D1012:D1014"/>
    <mergeCell ref="D1015:D1017"/>
    <mergeCell ref="D1018:D1020"/>
    <mergeCell ref="D1021:D1023"/>
    <mergeCell ref="D1024:D1026"/>
    <mergeCell ref="D1027:D1029"/>
    <mergeCell ref="D1030:D1032"/>
    <mergeCell ref="D1033:D1035"/>
    <mergeCell ref="D1036:D1038"/>
    <mergeCell ref="D1039:D1041"/>
    <mergeCell ref="D1042:D1044"/>
    <mergeCell ref="D1045:D1047"/>
    <mergeCell ref="D1048:D1050"/>
    <mergeCell ref="D1051:D1053"/>
    <mergeCell ref="D1054:D1056"/>
    <mergeCell ref="D1057:D1059"/>
    <mergeCell ref="D1060:D1062"/>
    <mergeCell ref="D1063:D1065"/>
    <mergeCell ref="D1066:D1068"/>
    <mergeCell ref="D1069:D1071"/>
    <mergeCell ref="D1072:D1074"/>
    <mergeCell ref="D1075:D1077"/>
    <mergeCell ref="D1078:D1080"/>
    <mergeCell ref="D1081:D1083"/>
    <mergeCell ref="D1084:D1086"/>
    <mergeCell ref="D1087:D1089"/>
    <mergeCell ref="D1090:D1092"/>
    <mergeCell ref="D1093:D1095"/>
    <mergeCell ref="D1096:D1098"/>
    <mergeCell ref="D1099:D1101"/>
    <mergeCell ref="D1102:D1104"/>
    <mergeCell ref="D1105:D1107"/>
    <mergeCell ref="D1108:D1110"/>
    <mergeCell ref="D1111:D1113"/>
    <mergeCell ref="D1114:D1116"/>
    <mergeCell ref="D1117:D1119"/>
    <mergeCell ref="D1120:D1122"/>
    <mergeCell ref="D1123:D1125"/>
    <mergeCell ref="D1126:D1128"/>
    <mergeCell ref="D1129:D1131"/>
    <mergeCell ref="D1132:D1134"/>
    <mergeCell ref="D1135:D1137"/>
    <mergeCell ref="D1138:D1140"/>
    <mergeCell ref="D1141:D1143"/>
    <mergeCell ref="D1144:D1146"/>
    <mergeCell ref="D1147:D1149"/>
    <mergeCell ref="D1150:D1152"/>
    <mergeCell ref="D1153:D1155"/>
    <mergeCell ref="D1156:D1158"/>
    <mergeCell ref="D1159:D1161"/>
    <mergeCell ref="D1162:D1164"/>
    <mergeCell ref="D1165:D1167"/>
    <mergeCell ref="D1168:D1170"/>
    <mergeCell ref="D1171:D1173"/>
    <mergeCell ref="D1174:D1176"/>
    <mergeCell ref="D1177:D1179"/>
    <mergeCell ref="D1180:D1182"/>
    <mergeCell ref="D1183:D1185"/>
    <mergeCell ref="D1186:D1188"/>
    <mergeCell ref="D1189:D1191"/>
    <mergeCell ref="D1192:D1194"/>
    <mergeCell ref="D1195:D1197"/>
    <mergeCell ref="D1198:D1200"/>
    <mergeCell ref="D1201:D1203"/>
    <mergeCell ref="D1204:D1206"/>
    <mergeCell ref="D1207:D1209"/>
    <mergeCell ref="D1210:D1212"/>
    <mergeCell ref="D1213:D1215"/>
    <mergeCell ref="D1216:D1218"/>
    <mergeCell ref="D1219:D1221"/>
    <mergeCell ref="D1222:D1224"/>
    <mergeCell ref="D1225:D1227"/>
    <mergeCell ref="D1228:D1230"/>
    <mergeCell ref="D1231:D1233"/>
    <mergeCell ref="D1234:D1236"/>
    <mergeCell ref="D1237:D1239"/>
    <mergeCell ref="E2:E3"/>
    <mergeCell ref="E4:E6"/>
    <mergeCell ref="E7:E9"/>
    <mergeCell ref="E10:E12"/>
    <mergeCell ref="E13:E15"/>
    <mergeCell ref="E16:E18"/>
    <mergeCell ref="E19:E21"/>
    <mergeCell ref="E22:E24"/>
    <mergeCell ref="E25:E27"/>
    <mergeCell ref="E28:E30"/>
    <mergeCell ref="E31:E33"/>
    <mergeCell ref="E34:E36"/>
    <mergeCell ref="E37:E39"/>
    <mergeCell ref="E40:E42"/>
    <mergeCell ref="E43:E45"/>
    <mergeCell ref="E46:E48"/>
    <mergeCell ref="E49:E51"/>
    <mergeCell ref="E52:E54"/>
    <mergeCell ref="E55:E57"/>
    <mergeCell ref="E58:E60"/>
    <mergeCell ref="E61:E63"/>
    <mergeCell ref="E64:E66"/>
    <mergeCell ref="E67:E69"/>
    <mergeCell ref="E70:E72"/>
    <mergeCell ref="E73:E75"/>
    <mergeCell ref="E76:E78"/>
    <mergeCell ref="E79:E81"/>
    <mergeCell ref="E82:E84"/>
    <mergeCell ref="E85:E87"/>
    <mergeCell ref="E88:E90"/>
    <mergeCell ref="E91:E93"/>
    <mergeCell ref="E94:E96"/>
    <mergeCell ref="E97:E99"/>
    <mergeCell ref="E100:E102"/>
    <mergeCell ref="E103:E105"/>
    <mergeCell ref="E106:E108"/>
    <mergeCell ref="E109:E111"/>
    <mergeCell ref="E112:E114"/>
    <mergeCell ref="E115:E117"/>
    <mergeCell ref="E118:E120"/>
    <mergeCell ref="E121:E123"/>
    <mergeCell ref="E124:E126"/>
    <mergeCell ref="E127:E129"/>
    <mergeCell ref="E130:E132"/>
    <mergeCell ref="E133:E135"/>
    <mergeCell ref="E136:E138"/>
    <mergeCell ref="E139:E141"/>
    <mergeCell ref="E142:E144"/>
    <mergeCell ref="E145:E147"/>
    <mergeCell ref="E148:E150"/>
    <mergeCell ref="E151:E153"/>
    <mergeCell ref="E154:E156"/>
    <mergeCell ref="E157:E159"/>
    <mergeCell ref="E160:E162"/>
    <mergeCell ref="E163:E165"/>
    <mergeCell ref="E166:E168"/>
    <mergeCell ref="E169:E171"/>
    <mergeCell ref="E172:E174"/>
    <mergeCell ref="E175:E177"/>
    <mergeCell ref="E178:E180"/>
    <mergeCell ref="E181:E183"/>
    <mergeCell ref="E184:E186"/>
    <mergeCell ref="E187:E189"/>
    <mergeCell ref="E190:E192"/>
    <mergeCell ref="E193:E195"/>
    <mergeCell ref="E196:E198"/>
    <mergeCell ref="E199:E201"/>
    <mergeCell ref="E202:E204"/>
    <mergeCell ref="E205:E207"/>
    <mergeCell ref="E208:E210"/>
    <mergeCell ref="E211:E213"/>
    <mergeCell ref="E214:E216"/>
    <mergeCell ref="E217:E219"/>
    <mergeCell ref="E220:E222"/>
    <mergeCell ref="E223:E225"/>
    <mergeCell ref="E226:E228"/>
    <mergeCell ref="E229:E231"/>
    <mergeCell ref="E232:E234"/>
    <mergeCell ref="E235:E237"/>
    <mergeCell ref="E238:E240"/>
    <mergeCell ref="E241:E243"/>
    <mergeCell ref="E244:E246"/>
    <mergeCell ref="E247:E249"/>
    <mergeCell ref="E250:E252"/>
    <mergeCell ref="E253:E255"/>
    <mergeCell ref="E256:E258"/>
    <mergeCell ref="E259:E261"/>
    <mergeCell ref="E262:E264"/>
    <mergeCell ref="E265:E267"/>
    <mergeCell ref="E268:E270"/>
    <mergeCell ref="E271:E273"/>
    <mergeCell ref="E274:E276"/>
    <mergeCell ref="E277:E279"/>
    <mergeCell ref="E280:E282"/>
    <mergeCell ref="E283:E285"/>
    <mergeCell ref="E286:E288"/>
    <mergeCell ref="E289:E291"/>
    <mergeCell ref="E292:E294"/>
    <mergeCell ref="E295:E297"/>
    <mergeCell ref="E298:E300"/>
    <mergeCell ref="E301:E303"/>
    <mergeCell ref="E304:E306"/>
    <mergeCell ref="E307:E309"/>
    <mergeCell ref="E310:E312"/>
    <mergeCell ref="E313:E315"/>
    <mergeCell ref="E316:E318"/>
    <mergeCell ref="E319:E321"/>
    <mergeCell ref="E322:E324"/>
    <mergeCell ref="E325:E327"/>
    <mergeCell ref="E328:E330"/>
    <mergeCell ref="E331:E333"/>
    <mergeCell ref="E334:E336"/>
    <mergeCell ref="E337:E339"/>
    <mergeCell ref="E340:E342"/>
    <mergeCell ref="E343:E345"/>
    <mergeCell ref="E346:E348"/>
    <mergeCell ref="E349:E351"/>
    <mergeCell ref="E352:E354"/>
    <mergeCell ref="E355:E357"/>
    <mergeCell ref="E358:E360"/>
    <mergeCell ref="E361:E363"/>
    <mergeCell ref="E364:E366"/>
    <mergeCell ref="E367:E369"/>
    <mergeCell ref="E370:E372"/>
    <mergeCell ref="E373:E375"/>
    <mergeCell ref="E376:E378"/>
    <mergeCell ref="E379:E381"/>
    <mergeCell ref="E382:E384"/>
    <mergeCell ref="E385:E387"/>
    <mergeCell ref="E388:E390"/>
    <mergeCell ref="E391:E393"/>
    <mergeCell ref="E394:E396"/>
    <mergeCell ref="E397:E399"/>
    <mergeCell ref="E400:E402"/>
    <mergeCell ref="E403:E405"/>
    <mergeCell ref="E406:E408"/>
    <mergeCell ref="E409:E411"/>
    <mergeCell ref="E412:E414"/>
    <mergeCell ref="E415:E417"/>
    <mergeCell ref="E418:E420"/>
    <mergeCell ref="E421:E423"/>
    <mergeCell ref="E424:E426"/>
    <mergeCell ref="E427:E429"/>
    <mergeCell ref="E430:E432"/>
    <mergeCell ref="E433:E435"/>
    <mergeCell ref="E436:E438"/>
    <mergeCell ref="E439:E441"/>
    <mergeCell ref="E442:E444"/>
    <mergeCell ref="E445:E447"/>
    <mergeCell ref="E448:E450"/>
    <mergeCell ref="E451:E453"/>
    <mergeCell ref="E454:E456"/>
    <mergeCell ref="E457:E459"/>
    <mergeCell ref="E460:E462"/>
    <mergeCell ref="E463:E465"/>
    <mergeCell ref="E466:E468"/>
    <mergeCell ref="E469:E471"/>
    <mergeCell ref="E472:E474"/>
    <mergeCell ref="E475:E477"/>
    <mergeCell ref="E478:E480"/>
    <mergeCell ref="E481:E483"/>
    <mergeCell ref="E484:E486"/>
    <mergeCell ref="E487:E489"/>
    <mergeCell ref="E490:E492"/>
    <mergeCell ref="E493:E495"/>
    <mergeCell ref="E496:E498"/>
    <mergeCell ref="E499:E501"/>
    <mergeCell ref="E502:E504"/>
    <mergeCell ref="E505:E507"/>
    <mergeCell ref="E508:E510"/>
    <mergeCell ref="E511:E513"/>
    <mergeCell ref="E514:E516"/>
    <mergeCell ref="E517:E519"/>
    <mergeCell ref="E520:E522"/>
    <mergeCell ref="E523:E525"/>
    <mergeCell ref="E526:E528"/>
    <mergeCell ref="E529:E531"/>
    <mergeCell ref="E532:E534"/>
    <mergeCell ref="E535:E537"/>
    <mergeCell ref="E538:E540"/>
    <mergeCell ref="E541:E543"/>
    <mergeCell ref="E544:E546"/>
    <mergeCell ref="E547:E549"/>
    <mergeCell ref="E550:E552"/>
    <mergeCell ref="E553:E555"/>
    <mergeCell ref="E556:E558"/>
    <mergeCell ref="E559:E561"/>
    <mergeCell ref="E562:E564"/>
    <mergeCell ref="E565:E567"/>
    <mergeCell ref="E568:E570"/>
    <mergeCell ref="E571:E573"/>
    <mergeCell ref="E574:E576"/>
    <mergeCell ref="E577:E579"/>
    <mergeCell ref="E580:E582"/>
    <mergeCell ref="E583:E585"/>
    <mergeCell ref="E586:E588"/>
    <mergeCell ref="E589:E591"/>
    <mergeCell ref="E592:E594"/>
    <mergeCell ref="E595:E597"/>
    <mergeCell ref="E598:E600"/>
    <mergeCell ref="E601:E603"/>
    <mergeCell ref="E604:E606"/>
    <mergeCell ref="E607:E609"/>
    <mergeCell ref="E610:E612"/>
    <mergeCell ref="E613:E615"/>
    <mergeCell ref="E616:E618"/>
    <mergeCell ref="E619:E621"/>
    <mergeCell ref="E622:E624"/>
    <mergeCell ref="E625:E627"/>
    <mergeCell ref="E628:E630"/>
    <mergeCell ref="E631:E633"/>
    <mergeCell ref="E634:E636"/>
    <mergeCell ref="E637:E639"/>
    <mergeCell ref="E640:E642"/>
    <mergeCell ref="E643:E645"/>
    <mergeCell ref="E646:E648"/>
    <mergeCell ref="E649:E651"/>
    <mergeCell ref="E652:E654"/>
    <mergeCell ref="E655:E657"/>
    <mergeCell ref="E658:E660"/>
    <mergeCell ref="E661:E663"/>
    <mergeCell ref="E664:E666"/>
    <mergeCell ref="E667:E669"/>
    <mergeCell ref="E670:E672"/>
    <mergeCell ref="E673:E675"/>
    <mergeCell ref="E676:E678"/>
    <mergeCell ref="E679:E681"/>
    <mergeCell ref="E682:E684"/>
    <mergeCell ref="E685:E687"/>
    <mergeCell ref="E688:E690"/>
    <mergeCell ref="E691:E693"/>
    <mergeCell ref="E694:E696"/>
    <mergeCell ref="E697:E699"/>
    <mergeCell ref="E700:E702"/>
    <mergeCell ref="E703:E705"/>
    <mergeCell ref="E706:E708"/>
    <mergeCell ref="E709:E711"/>
    <mergeCell ref="E712:E714"/>
    <mergeCell ref="E715:E717"/>
    <mergeCell ref="E718:E720"/>
    <mergeCell ref="E721:E723"/>
    <mergeCell ref="E724:E726"/>
    <mergeCell ref="E727:E729"/>
    <mergeCell ref="E730:E732"/>
    <mergeCell ref="E733:E735"/>
    <mergeCell ref="E736:E738"/>
    <mergeCell ref="E739:E741"/>
    <mergeCell ref="E742:E744"/>
    <mergeCell ref="E745:E747"/>
    <mergeCell ref="E748:E750"/>
    <mergeCell ref="E751:E753"/>
    <mergeCell ref="E754:E756"/>
    <mergeCell ref="E757:E759"/>
    <mergeCell ref="E760:E762"/>
    <mergeCell ref="E763:E765"/>
    <mergeCell ref="E766:E768"/>
    <mergeCell ref="E769:E771"/>
    <mergeCell ref="E772:E774"/>
    <mergeCell ref="E775:E777"/>
    <mergeCell ref="E778:E780"/>
    <mergeCell ref="E781:E783"/>
    <mergeCell ref="E784:E786"/>
    <mergeCell ref="E787:E789"/>
    <mergeCell ref="E790:E792"/>
    <mergeCell ref="E793:E795"/>
    <mergeCell ref="E796:E798"/>
    <mergeCell ref="E799:E801"/>
    <mergeCell ref="E802:E804"/>
    <mergeCell ref="E805:E807"/>
    <mergeCell ref="E808:E810"/>
    <mergeCell ref="E811:E813"/>
    <mergeCell ref="E814:E816"/>
    <mergeCell ref="E817:E819"/>
    <mergeCell ref="E820:E822"/>
    <mergeCell ref="E823:E825"/>
    <mergeCell ref="E826:E828"/>
    <mergeCell ref="E829:E831"/>
    <mergeCell ref="E832:E834"/>
    <mergeCell ref="E835:E837"/>
    <mergeCell ref="E838:E840"/>
    <mergeCell ref="E841:E843"/>
    <mergeCell ref="E844:E846"/>
    <mergeCell ref="E847:E849"/>
    <mergeCell ref="E850:E852"/>
    <mergeCell ref="E853:E855"/>
    <mergeCell ref="E856:E858"/>
    <mergeCell ref="E859:E861"/>
    <mergeCell ref="E862:E864"/>
    <mergeCell ref="E865:E867"/>
    <mergeCell ref="E868:E870"/>
    <mergeCell ref="E871:E873"/>
    <mergeCell ref="E874:E876"/>
    <mergeCell ref="E877:E879"/>
    <mergeCell ref="E880:E882"/>
    <mergeCell ref="E883:E885"/>
    <mergeCell ref="E886:E888"/>
    <mergeCell ref="E889:E891"/>
    <mergeCell ref="E892:E894"/>
    <mergeCell ref="E895:E897"/>
    <mergeCell ref="E898:E900"/>
    <mergeCell ref="E901:E903"/>
    <mergeCell ref="E904:E906"/>
    <mergeCell ref="E907:E909"/>
    <mergeCell ref="E910:E912"/>
    <mergeCell ref="E913:E915"/>
    <mergeCell ref="E916:E918"/>
    <mergeCell ref="E919:E921"/>
    <mergeCell ref="E922:E924"/>
    <mergeCell ref="E925:E927"/>
    <mergeCell ref="E928:E930"/>
    <mergeCell ref="E931:E933"/>
    <mergeCell ref="E934:E936"/>
    <mergeCell ref="E937:E939"/>
    <mergeCell ref="E940:E942"/>
    <mergeCell ref="E943:E945"/>
    <mergeCell ref="E946:E948"/>
    <mergeCell ref="E949:E951"/>
    <mergeCell ref="E952:E954"/>
    <mergeCell ref="E955:E957"/>
    <mergeCell ref="E958:E960"/>
    <mergeCell ref="E961:E963"/>
    <mergeCell ref="E964:E966"/>
    <mergeCell ref="E967:E969"/>
    <mergeCell ref="E970:E972"/>
    <mergeCell ref="E973:E975"/>
    <mergeCell ref="E976:E978"/>
    <mergeCell ref="E979:E981"/>
    <mergeCell ref="E982:E984"/>
    <mergeCell ref="E985:E987"/>
    <mergeCell ref="E988:E990"/>
    <mergeCell ref="E991:E993"/>
    <mergeCell ref="E994:E996"/>
    <mergeCell ref="E997:E999"/>
    <mergeCell ref="E1000:E1002"/>
    <mergeCell ref="E1003:E1005"/>
    <mergeCell ref="E1006:E1008"/>
    <mergeCell ref="E1009:E1011"/>
    <mergeCell ref="E1012:E1014"/>
    <mergeCell ref="E1015:E1017"/>
    <mergeCell ref="E1018:E1020"/>
    <mergeCell ref="E1021:E1023"/>
    <mergeCell ref="E1024:E1026"/>
    <mergeCell ref="E1027:E1029"/>
    <mergeCell ref="E1030:E1032"/>
    <mergeCell ref="E1033:E1035"/>
    <mergeCell ref="E1036:E1038"/>
    <mergeCell ref="E1039:E1041"/>
    <mergeCell ref="E1042:E1044"/>
    <mergeCell ref="E1045:E1047"/>
    <mergeCell ref="E1048:E1050"/>
    <mergeCell ref="E1051:E1053"/>
    <mergeCell ref="E1054:E1056"/>
    <mergeCell ref="E1057:E1059"/>
    <mergeCell ref="E1060:E1062"/>
    <mergeCell ref="E1063:E1065"/>
    <mergeCell ref="E1066:E1068"/>
    <mergeCell ref="E1069:E1071"/>
    <mergeCell ref="E1072:E1074"/>
    <mergeCell ref="E1075:E1077"/>
    <mergeCell ref="E1078:E1080"/>
    <mergeCell ref="E1081:E1083"/>
    <mergeCell ref="E1084:E1086"/>
    <mergeCell ref="E1087:E1089"/>
    <mergeCell ref="E1090:E1092"/>
    <mergeCell ref="E1093:E1095"/>
    <mergeCell ref="E1096:E1098"/>
    <mergeCell ref="E1099:E1101"/>
    <mergeCell ref="E1102:E1104"/>
    <mergeCell ref="E1105:E1107"/>
    <mergeCell ref="E1108:E1110"/>
    <mergeCell ref="E1111:E1113"/>
    <mergeCell ref="E1114:E1116"/>
    <mergeCell ref="E1117:E1119"/>
    <mergeCell ref="E1120:E1122"/>
    <mergeCell ref="E1123:E1125"/>
    <mergeCell ref="E1126:E1128"/>
    <mergeCell ref="E1129:E1131"/>
    <mergeCell ref="E1132:E1134"/>
    <mergeCell ref="E1135:E1137"/>
    <mergeCell ref="E1138:E1140"/>
    <mergeCell ref="E1141:E1143"/>
    <mergeCell ref="E1144:E1146"/>
    <mergeCell ref="E1147:E1149"/>
    <mergeCell ref="E1150:E1152"/>
    <mergeCell ref="E1153:E1155"/>
    <mergeCell ref="E1156:E1158"/>
    <mergeCell ref="E1159:E1161"/>
    <mergeCell ref="E1162:E1164"/>
    <mergeCell ref="E1165:E1167"/>
    <mergeCell ref="E1168:E1170"/>
    <mergeCell ref="E1171:E1173"/>
    <mergeCell ref="E1174:E1176"/>
    <mergeCell ref="E1177:E1179"/>
    <mergeCell ref="E1180:E1182"/>
    <mergeCell ref="E1183:E1185"/>
    <mergeCell ref="E1186:E1188"/>
    <mergeCell ref="E1189:E1191"/>
    <mergeCell ref="E1192:E1194"/>
    <mergeCell ref="E1195:E1197"/>
    <mergeCell ref="E1198:E1200"/>
    <mergeCell ref="E1201:E1203"/>
    <mergeCell ref="E1204:E1206"/>
    <mergeCell ref="E1207:E1209"/>
    <mergeCell ref="E1210:E1212"/>
    <mergeCell ref="E1213:E1215"/>
    <mergeCell ref="E1216:E1218"/>
    <mergeCell ref="E1219:E1221"/>
    <mergeCell ref="E1222:E1224"/>
    <mergeCell ref="E1225:E1227"/>
    <mergeCell ref="E1228:E1230"/>
    <mergeCell ref="E1231:E1233"/>
    <mergeCell ref="E1234:E1236"/>
    <mergeCell ref="E1237:E1239"/>
    <mergeCell ref="F2:F3"/>
    <mergeCell ref="F4:F6"/>
    <mergeCell ref="F7:F9"/>
    <mergeCell ref="F10:F12"/>
    <mergeCell ref="F13:F15"/>
    <mergeCell ref="F16:F18"/>
    <mergeCell ref="F19:F21"/>
    <mergeCell ref="F22:F24"/>
    <mergeCell ref="F25:F27"/>
    <mergeCell ref="F28:F30"/>
    <mergeCell ref="F31:F33"/>
    <mergeCell ref="F34:F36"/>
    <mergeCell ref="F37:F39"/>
    <mergeCell ref="F40:F42"/>
    <mergeCell ref="F43:F45"/>
    <mergeCell ref="F46:F48"/>
    <mergeCell ref="F49:F51"/>
    <mergeCell ref="F52:F54"/>
    <mergeCell ref="F55:F57"/>
    <mergeCell ref="F58:F60"/>
    <mergeCell ref="F61:F63"/>
    <mergeCell ref="F64:F66"/>
    <mergeCell ref="F67:F69"/>
    <mergeCell ref="F70:F72"/>
    <mergeCell ref="F73:F75"/>
    <mergeCell ref="F76:F78"/>
    <mergeCell ref="F79:F81"/>
    <mergeCell ref="F82:F84"/>
    <mergeCell ref="F85:F87"/>
    <mergeCell ref="F88:F90"/>
    <mergeCell ref="F91:F93"/>
    <mergeCell ref="F94:F96"/>
    <mergeCell ref="F97:F99"/>
    <mergeCell ref="F100:F102"/>
    <mergeCell ref="F103:F105"/>
    <mergeCell ref="F106:F108"/>
    <mergeCell ref="F109:F111"/>
    <mergeCell ref="F112:F114"/>
    <mergeCell ref="F115:F117"/>
    <mergeCell ref="F118:F120"/>
    <mergeCell ref="F121:F123"/>
    <mergeCell ref="F124:F126"/>
    <mergeCell ref="F127:F129"/>
    <mergeCell ref="F130:F132"/>
    <mergeCell ref="F133:F135"/>
    <mergeCell ref="F136:F138"/>
    <mergeCell ref="F139:F141"/>
    <mergeCell ref="F142:F144"/>
    <mergeCell ref="F145:F147"/>
    <mergeCell ref="F148:F150"/>
    <mergeCell ref="F151:F153"/>
    <mergeCell ref="F154:F156"/>
    <mergeCell ref="F157:F159"/>
    <mergeCell ref="F160:F162"/>
    <mergeCell ref="F163:F165"/>
    <mergeCell ref="F166:F168"/>
    <mergeCell ref="F169:F171"/>
    <mergeCell ref="F172:F174"/>
    <mergeCell ref="F175:F177"/>
    <mergeCell ref="F178:F180"/>
    <mergeCell ref="F181:F183"/>
    <mergeCell ref="F184:F186"/>
    <mergeCell ref="F187:F189"/>
    <mergeCell ref="F190:F192"/>
    <mergeCell ref="F193:F195"/>
    <mergeCell ref="F196:F198"/>
    <mergeCell ref="F199:F201"/>
    <mergeCell ref="F202:F204"/>
    <mergeCell ref="F205:F207"/>
    <mergeCell ref="F208:F210"/>
    <mergeCell ref="F211:F213"/>
    <mergeCell ref="F214:F216"/>
    <mergeCell ref="F217:F219"/>
    <mergeCell ref="F220:F222"/>
    <mergeCell ref="F223:F225"/>
    <mergeCell ref="F226:F228"/>
    <mergeCell ref="F229:F231"/>
    <mergeCell ref="F232:F234"/>
    <mergeCell ref="F235:F237"/>
    <mergeCell ref="F238:F240"/>
    <mergeCell ref="F241:F243"/>
    <mergeCell ref="F244:F246"/>
    <mergeCell ref="F247:F249"/>
    <mergeCell ref="F250:F252"/>
    <mergeCell ref="F253:F255"/>
    <mergeCell ref="F256:F258"/>
    <mergeCell ref="F259:F261"/>
    <mergeCell ref="F262:F264"/>
    <mergeCell ref="F265:F267"/>
    <mergeCell ref="F268:F270"/>
    <mergeCell ref="F271:F273"/>
    <mergeCell ref="F274:F276"/>
    <mergeCell ref="F277:F279"/>
    <mergeCell ref="F280:F282"/>
    <mergeCell ref="F283:F285"/>
    <mergeCell ref="F286:F288"/>
    <mergeCell ref="F289:F291"/>
    <mergeCell ref="F292:F294"/>
    <mergeCell ref="F295:F297"/>
    <mergeCell ref="F298:F300"/>
    <mergeCell ref="F301:F303"/>
    <mergeCell ref="F304:F306"/>
    <mergeCell ref="F307:F309"/>
    <mergeCell ref="F310:F312"/>
    <mergeCell ref="F313:F315"/>
    <mergeCell ref="F316:F318"/>
    <mergeCell ref="F319:F321"/>
    <mergeCell ref="F322:F324"/>
    <mergeCell ref="F325:F327"/>
    <mergeCell ref="F328:F330"/>
    <mergeCell ref="F331:F333"/>
    <mergeCell ref="F334:F336"/>
    <mergeCell ref="F337:F339"/>
    <mergeCell ref="F340:F342"/>
    <mergeCell ref="F343:F345"/>
    <mergeCell ref="F346:F348"/>
    <mergeCell ref="F349:F351"/>
    <mergeCell ref="F352:F354"/>
    <mergeCell ref="F355:F357"/>
    <mergeCell ref="F358:F360"/>
    <mergeCell ref="F361:F363"/>
    <mergeCell ref="F364:F366"/>
    <mergeCell ref="F367:F369"/>
    <mergeCell ref="F370:F372"/>
    <mergeCell ref="F373:F375"/>
    <mergeCell ref="F376:F378"/>
    <mergeCell ref="F379:F381"/>
    <mergeCell ref="F382:F384"/>
    <mergeCell ref="F385:F387"/>
    <mergeCell ref="F388:F390"/>
    <mergeCell ref="F391:F393"/>
    <mergeCell ref="F394:F396"/>
    <mergeCell ref="F397:F399"/>
    <mergeCell ref="F400:F402"/>
    <mergeCell ref="F403:F405"/>
    <mergeCell ref="F406:F408"/>
    <mergeCell ref="F409:F411"/>
    <mergeCell ref="F412:F414"/>
    <mergeCell ref="F415:F417"/>
    <mergeCell ref="F418:F420"/>
    <mergeCell ref="F421:F423"/>
    <mergeCell ref="F424:F426"/>
    <mergeCell ref="F427:F429"/>
    <mergeCell ref="F430:F432"/>
    <mergeCell ref="F433:F435"/>
    <mergeCell ref="F436:F438"/>
    <mergeCell ref="F439:F441"/>
    <mergeCell ref="F442:F444"/>
    <mergeCell ref="F445:F447"/>
    <mergeCell ref="F448:F450"/>
    <mergeCell ref="F451:F453"/>
    <mergeCell ref="F454:F456"/>
    <mergeCell ref="F457:F459"/>
    <mergeCell ref="F460:F462"/>
    <mergeCell ref="F463:F465"/>
    <mergeCell ref="F466:F468"/>
    <mergeCell ref="F469:F471"/>
    <mergeCell ref="F472:F474"/>
    <mergeCell ref="F475:F477"/>
    <mergeCell ref="F478:F480"/>
    <mergeCell ref="F481:F483"/>
    <mergeCell ref="F484:F486"/>
    <mergeCell ref="F487:F489"/>
    <mergeCell ref="F490:F492"/>
    <mergeCell ref="F493:F495"/>
    <mergeCell ref="F496:F498"/>
    <mergeCell ref="F499:F501"/>
    <mergeCell ref="F502:F504"/>
    <mergeCell ref="F505:F507"/>
    <mergeCell ref="F508:F510"/>
    <mergeCell ref="F511:F513"/>
    <mergeCell ref="F514:F516"/>
    <mergeCell ref="F517:F519"/>
    <mergeCell ref="F520:F522"/>
    <mergeCell ref="F523:F525"/>
    <mergeCell ref="F526:F528"/>
    <mergeCell ref="F529:F531"/>
    <mergeCell ref="F532:F534"/>
    <mergeCell ref="F535:F537"/>
    <mergeCell ref="F538:F540"/>
    <mergeCell ref="F541:F543"/>
    <mergeCell ref="F544:F546"/>
    <mergeCell ref="F547:F549"/>
    <mergeCell ref="F550:F552"/>
    <mergeCell ref="F553:F555"/>
    <mergeCell ref="F556:F558"/>
    <mergeCell ref="F559:F561"/>
    <mergeCell ref="F562:F564"/>
    <mergeCell ref="F565:F567"/>
    <mergeCell ref="F568:F570"/>
    <mergeCell ref="F571:F573"/>
    <mergeCell ref="F574:F576"/>
    <mergeCell ref="F577:F579"/>
    <mergeCell ref="F580:F582"/>
    <mergeCell ref="F583:F585"/>
    <mergeCell ref="F586:F588"/>
    <mergeCell ref="F589:F591"/>
    <mergeCell ref="F592:F594"/>
    <mergeCell ref="F595:F597"/>
    <mergeCell ref="F598:F600"/>
    <mergeCell ref="F601:F603"/>
    <mergeCell ref="F604:F606"/>
    <mergeCell ref="F607:F609"/>
    <mergeCell ref="F610:F612"/>
    <mergeCell ref="F613:F615"/>
    <mergeCell ref="F616:F618"/>
    <mergeCell ref="F619:F621"/>
    <mergeCell ref="F622:F624"/>
    <mergeCell ref="F625:F627"/>
    <mergeCell ref="F628:F630"/>
    <mergeCell ref="F631:F633"/>
    <mergeCell ref="F634:F636"/>
    <mergeCell ref="F637:F639"/>
    <mergeCell ref="F640:F642"/>
    <mergeCell ref="F643:F645"/>
    <mergeCell ref="F646:F648"/>
    <mergeCell ref="F649:F651"/>
    <mergeCell ref="F652:F654"/>
    <mergeCell ref="F655:F657"/>
    <mergeCell ref="F658:F660"/>
    <mergeCell ref="F661:F663"/>
    <mergeCell ref="F664:F666"/>
    <mergeCell ref="F667:F669"/>
    <mergeCell ref="F670:F672"/>
    <mergeCell ref="F673:F675"/>
    <mergeCell ref="F676:F678"/>
    <mergeCell ref="F679:F681"/>
    <mergeCell ref="F682:F684"/>
    <mergeCell ref="F685:F687"/>
    <mergeCell ref="F688:F690"/>
    <mergeCell ref="F691:F693"/>
    <mergeCell ref="F694:F696"/>
    <mergeCell ref="F697:F699"/>
    <mergeCell ref="F700:F702"/>
    <mergeCell ref="F703:F705"/>
    <mergeCell ref="F706:F708"/>
    <mergeCell ref="F709:F711"/>
    <mergeCell ref="F712:F714"/>
    <mergeCell ref="F715:F717"/>
    <mergeCell ref="F718:F720"/>
    <mergeCell ref="F721:F723"/>
    <mergeCell ref="F724:F726"/>
    <mergeCell ref="F727:F729"/>
    <mergeCell ref="F730:F732"/>
    <mergeCell ref="F733:F735"/>
    <mergeCell ref="F736:F738"/>
    <mergeCell ref="F739:F741"/>
    <mergeCell ref="F742:F744"/>
    <mergeCell ref="F745:F747"/>
    <mergeCell ref="F748:F750"/>
    <mergeCell ref="F751:F753"/>
    <mergeCell ref="F754:F756"/>
    <mergeCell ref="F757:F759"/>
    <mergeCell ref="F760:F762"/>
    <mergeCell ref="F763:F765"/>
    <mergeCell ref="F766:F768"/>
    <mergeCell ref="F769:F771"/>
    <mergeCell ref="F772:F774"/>
    <mergeCell ref="F775:F777"/>
    <mergeCell ref="F778:F780"/>
    <mergeCell ref="F781:F783"/>
    <mergeCell ref="F784:F786"/>
    <mergeCell ref="F787:F789"/>
    <mergeCell ref="F790:F792"/>
    <mergeCell ref="F793:F795"/>
    <mergeCell ref="F796:F798"/>
    <mergeCell ref="F799:F801"/>
    <mergeCell ref="F802:F804"/>
    <mergeCell ref="F805:F807"/>
    <mergeCell ref="F808:F810"/>
    <mergeCell ref="F811:F813"/>
    <mergeCell ref="F814:F816"/>
    <mergeCell ref="F817:F819"/>
    <mergeCell ref="F820:F822"/>
    <mergeCell ref="F823:F825"/>
    <mergeCell ref="F826:F828"/>
    <mergeCell ref="F829:F831"/>
    <mergeCell ref="F832:F834"/>
    <mergeCell ref="F835:F837"/>
    <mergeCell ref="F838:F840"/>
    <mergeCell ref="F841:F843"/>
    <mergeCell ref="F844:F846"/>
    <mergeCell ref="F847:F849"/>
    <mergeCell ref="F850:F852"/>
    <mergeCell ref="F853:F855"/>
    <mergeCell ref="F856:F858"/>
    <mergeCell ref="F859:F861"/>
    <mergeCell ref="F862:F864"/>
    <mergeCell ref="F865:F867"/>
    <mergeCell ref="F868:F870"/>
    <mergeCell ref="F871:F873"/>
    <mergeCell ref="F874:F876"/>
    <mergeCell ref="F877:F879"/>
    <mergeCell ref="F880:F882"/>
    <mergeCell ref="F883:F885"/>
    <mergeCell ref="F886:F888"/>
    <mergeCell ref="F889:F891"/>
    <mergeCell ref="F892:F894"/>
    <mergeCell ref="F895:F897"/>
    <mergeCell ref="F898:F900"/>
    <mergeCell ref="F901:F903"/>
    <mergeCell ref="F904:F906"/>
    <mergeCell ref="F907:F909"/>
    <mergeCell ref="F910:F912"/>
    <mergeCell ref="F913:F915"/>
    <mergeCell ref="F916:F918"/>
    <mergeCell ref="F919:F921"/>
    <mergeCell ref="F922:F924"/>
    <mergeCell ref="F925:F927"/>
    <mergeCell ref="F928:F930"/>
    <mergeCell ref="F931:F933"/>
    <mergeCell ref="F934:F936"/>
    <mergeCell ref="F937:F939"/>
    <mergeCell ref="F940:F942"/>
    <mergeCell ref="F943:F945"/>
    <mergeCell ref="F946:F948"/>
    <mergeCell ref="F949:F951"/>
    <mergeCell ref="F952:F954"/>
    <mergeCell ref="F955:F957"/>
    <mergeCell ref="F958:F960"/>
    <mergeCell ref="F961:F963"/>
    <mergeCell ref="F964:F966"/>
    <mergeCell ref="F967:F969"/>
    <mergeCell ref="F970:F972"/>
    <mergeCell ref="F973:F975"/>
    <mergeCell ref="F976:F978"/>
    <mergeCell ref="F979:F981"/>
    <mergeCell ref="F982:F984"/>
    <mergeCell ref="F985:F987"/>
    <mergeCell ref="F988:F990"/>
    <mergeCell ref="F991:F993"/>
    <mergeCell ref="F994:F996"/>
    <mergeCell ref="F997:F999"/>
    <mergeCell ref="F1000:F1002"/>
    <mergeCell ref="F1003:F1005"/>
    <mergeCell ref="F1006:F1008"/>
    <mergeCell ref="F1009:F1011"/>
    <mergeCell ref="F1012:F1014"/>
    <mergeCell ref="F1015:F1017"/>
    <mergeCell ref="F1018:F1020"/>
    <mergeCell ref="F1021:F1023"/>
    <mergeCell ref="F1024:F1026"/>
    <mergeCell ref="F1027:F1029"/>
    <mergeCell ref="F1030:F1032"/>
    <mergeCell ref="F1033:F1035"/>
    <mergeCell ref="F1036:F1038"/>
    <mergeCell ref="F1039:F1041"/>
    <mergeCell ref="F1042:F1044"/>
    <mergeCell ref="F1045:F1047"/>
    <mergeCell ref="F1048:F1050"/>
    <mergeCell ref="F1051:F1053"/>
    <mergeCell ref="F1054:F1056"/>
    <mergeCell ref="F1057:F1059"/>
    <mergeCell ref="F1060:F1062"/>
    <mergeCell ref="F1063:F1065"/>
    <mergeCell ref="F1066:F1068"/>
    <mergeCell ref="F1069:F1071"/>
    <mergeCell ref="F1072:F1074"/>
    <mergeCell ref="F1075:F1077"/>
    <mergeCell ref="F1078:F1080"/>
    <mergeCell ref="F1081:F1083"/>
    <mergeCell ref="F1084:F1086"/>
    <mergeCell ref="F1087:F1089"/>
    <mergeCell ref="F1090:F1092"/>
    <mergeCell ref="F1093:F1095"/>
    <mergeCell ref="F1096:F1098"/>
    <mergeCell ref="F1099:F1101"/>
    <mergeCell ref="F1102:F1104"/>
    <mergeCell ref="F1105:F1107"/>
    <mergeCell ref="F1108:F1110"/>
    <mergeCell ref="F1111:F1113"/>
    <mergeCell ref="F1114:F1116"/>
    <mergeCell ref="F1117:F1119"/>
    <mergeCell ref="F1120:F1122"/>
    <mergeCell ref="F1123:F1125"/>
    <mergeCell ref="F1126:F1128"/>
    <mergeCell ref="F1129:F1131"/>
    <mergeCell ref="F1132:F1134"/>
    <mergeCell ref="F1135:F1137"/>
    <mergeCell ref="F1138:F1140"/>
    <mergeCell ref="F1141:F1143"/>
    <mergeCell ref="F1144:F1146"/>
    <mergeCell ref="F1147:F1149"/>
    <mergeCell ref="F1150:F1152"/>
    <mergeCell ref="F1153:F1155"/>
    <mergeCell ref="F1156:F1158"/>
    <mergeCell ref="F1159:F1161"/>
    <mergeCell ref="F1162:F1164"/>
    <mergeCell ref="F1165:F1167"/>
    <mergeCell ref="F1168:F1170"/>
    <mergeCell ref="F1171:F1173"/>
    <mergeCell ref="F1174:F1176"/>
    <mergeCell ref="F1177:F1179"/>
    <mergeCell ref="F1180:F1182"/>
    <mergeCell ref="F1183:F1185"/>
    <mergeCell ref="F1186:F1188"/>
    <mergeCell ref="F1189:F1191"/>
    <mergeCell ref="F1192:F1194"/>
    <mergeCell ref="F1195:F1197"/>
    <mergeCell ref="F1198:F1200"/>
    <mergeCell ref="F1201:F1203"/>
    <mergeCell ref="F1204:F1206"/>
    <mergeCell ref="F1207:F1209"/>
    <mergeCell ref="F1210:F1212"/>
    <mergeCell ref="F1213:F1215"/>
    <mergeCell ref="F1216:F1218"/>
    <mergeCell ref="F1219:F1221"/>
    <mergeCell ref="F1222:F1224"/>
    <mergeCell ref="F1225:F1227"/>
    <mergeCell ref="F1228:F1230"/>
    <mergeCell ref="F1231:F1233"/>
    <mergeCell ref="F1234:F1236"/>
    <mergeCell ref="F1237:F1239"/>
    <mergeCell ref="G2:G3"/>
    <mergeCell ref="G4:G6"/>
    <mergeCell ref="G7:G9"/>
    <mergeCell ref="G10:G12"/>
    <mergeCell ref="G13:G15"/>
    <mergeCell ref="G16:G18"/>
    <mergeCell ref="G19:G21"/>
    <mergeCell ref="G22:G24"/>
    <mergeCell ref="G25:G27"/>
    <mergeCell ref="G28:G30"/>
    <mergeCell ref="G31:G33"/>
    <mergeCell ref="G34:G36"/>
    <mergeCell ref="G37:G39"/>
    <mergeCell ref="G40:G42"/>
    <mergeCell ref="G43:G45"/>
    <mergeCell ref="G46:G48"/>
    <mergeCell ref="G49:G51"/>
    <mergeCell ref="G52:G54"/>
    <mergeCell ref="G55:G57"/>
    <mergeCell ref="G58:G60"/>
    <mergeCell ref="G61:G63"/>
    <mergeCell ref="G64:G66"/>
    <mergeCell ref="G67:G69"/>
    <mergeCell ref="G70:G72"/>
    <mergeCell ref="G73:G75"/>
    <mergeCell ref="G76:G78"/>
    <mergeCell ref="G79:G81"/>
    <mergeCell ref="G82:G84"/>
    <mergeCell ref="G85:G87"/>
    <mergeCell ref="G88:G90"/>
    <mergeCell ref="G91:G93"/>
    <mergeCell ref="G94:G96"/>
    <mergeCell ref="G97:G99"/>
    <mergeCell ref="G100:G102"/>
    <mergeCell ref="G103:G105"/>
    <mergeCell ref="G106:G108"/>
    <mergeCell ref="G109:G111"/>
    <mergeCell ref="G112:G114"/>
    <mergeCell ref="G115:G117"/>
    <mergeCell ref="G118:G120"/>
    <mergeCell ref="G121:G123"/>
    <mergeCell ref="G124:G126"/>
    <mergeCell ref="G127:G129"/>
    <mergeCell ref="G130:G132"/>
    <mergeCell ref="G133:G135"/>
    <mergeCell ref="G136:G138"/>
    <mergeCell ref="G139:G141"/>
    <mergeCell ref="G142:G144"/>
    <mergeCell ref="G145:G147"/>
    <mergeCell ref="G148:G150"/>
    <mergeCell ref="G151:G153"/>
    <mergeCell ref="G154:G156"/>
    <mergeCell ref="G157:G159"/>
    <mergeCell ref="G160:G162"/>
    <mergeCell ref="G163:G165"/>
    <mergeCell ref="G166:G168"/>
    <mergeCell ref="G169:G171"/>
    <mergeCell ref="G172:G174"/>
    <mergeCell ref="G175:G177"/>
    <mergeCell ref="G178:G180"/>
    <mergeCell ref="G181:G183"/>
    <mergeCell ref="G184:G186"/>
    <mergeCell ref="G187:G189"/>
    <mergeCell ref="G190:G192"/>
    <mergeCell ref="G193:G195"/>
    <mergeCell ref="G196:G198"/>
    <mergeCell ref="G199:G201"/>
    <mergeCell ref="G202:G204"/>
    <mergeCell ref="G205:G207"/>
    <mergeCell ref="G208:G210"/>
    <mergeCell ref="G211:G213"/>
    <mergeCell ref="G214:G216"/>
    <mergeCell ref="G217:G219"/>
    <mergeCell ref="G220:G222"/>
    <mergeCell ref="G223:G225"/>
    <mergeCell ref="G226:G228"/>
    <mergeCell ref="G229:G231"/>
    <mergeCell ref="G232:G234"/>
    <mergeCell ref="G235:G237"/>
    <mergeCell ref="G238:G240"/>
    <mergeCell ref="G241:G243"/>
    <mergeCell ref="G244:G246"/>
    <mergeCell ref="G247:G249"/>
    <mergeCell ref="G250:G252"/>
    <mergeCell ref="G253:G255"/>
    <mergeCell ref="G256:G258"/>
    <mergeCell ref="G259:G261"/>
    <mergeCell ref="G262:G264"/>
    <mergeCell ref="G265:G267"/>
    <mergeCell ref="G268:G270"/>
    <mergeCell ref="G271:G273"/>
    <mergeCell ref="G274:G276"/>
    <mergeCell ref="G277:G279"/>
    <mergeCell ref="G280:G282"/>
    <mergeCell ref="G283:G285"/>
    <mergeCell ref="G286:G288"/>
    <mergeCell ref="G289:G291"/>
    <mergeCell ref="G292:G294"/>
    <mergeCell ref="G295:G297"/>
    <mergeCell ref="G298:G300"/>
    <mergeCell ref="G301:G303"/>
    <mergeCell ref="G304:G306"/>
    <mergeCell ref="G307:G309"/>
    <mergeCell ref="G310:G312"/>
    <mergeCell ref="G313:G315"/>
    <mergeCell ref="G316:G318"/>
    <mergeCell ref="G319:G321"/>
    <mergeCell ref="G322:G324"/>
    <mergeCell ref="G325:G327"/>
    <mergeCell ref="G328:G330"/>
    <mergeCell ref="G331:G333"/>
    <mergeCell ref="G334:G336"/>
    <mergeCell ref="G337:G339"/>
    <mergeCell ref="G340:G342"/>
    <mergeCell ref="G343:G345"/>
    <mergeCell ref="G346:G348"/>
    <mergeCell ref="G349:G351"/>
    <mergeCell ref="G352:G354"/>
    <mergeCell ref="G355:G357"/>
    <mergeCell ref="G358:G360"/>
    <mergeCell ref="G361:G363"/>
    <mergeCell ref="G364:G366"/>
    <mergeCell ref="G367:G369"/>
    <mergeCell ref="G370:G372"/>
    <mergeCell ref="G373:G375"/>
    <mergeCell ref="G376:G378"/>
    <mergeCell ref="G379:G381"/>
    <mergeCell ref="G382:G384"/>
    <mergeCell ref="G385:G387"/>
    <mergeCell ref="G388:G390"/>
    <mergeCell ref="G391:G393"/>
    <mergeCell ref="G394:G396"/>
    <mergeCell ref="G397:G399"/>
    <mergeCell ref="G400:G402"/>
    <mergeCell ref="G403:G405"/>
    <mergeCell ref="G406:G408"/>
    <mergeCell ref="G409:G411"/>
    <mergeCell ref="G412:G414"/>
    <mergeCell ref="G415:G417"/>
    <mergeCell ref="G418:G420"/>
    <mergeCell ref="G421:G423"/>
    <mergeCell ref="G424:G426"/>
    <mergeCell ref="G427:G429"/>
    <mergeCell ref="G430:G432"/>
    <mergeCell ref="G433:G435"/>
    <mergeCell ref="G436:G438"/>
    <mergeCell ref="G439:G441"/>
    <mergeCell ref="G442:G444"/>
    <mergeCell ref="G445:G447"/>
    <mergeCell ref="G448:G450"/>
    <mergeCell ref="G451:G453"/>
    <mergeCell ref="G454:G456"/>
    <mergeCell ref="G457:G459"/>
    <mergeCell ref="G460:G462"/>
    <mergeCell ref="G463:G465"/>
    <mergeCell ref="G466:G468"/>
    <mergeCell ref="G469:G471"/>
    <mergeCell ref="G472:G474"/>
    <mergeCell ref="G475:G477"/>
    <mergeCell ref="G478:G480"/>
    <mergeCell ref="G481:G483"/>
    <mergeCell ref="G484:G486"/>
    <mergeCell ref="G487:G489"/>
    <mergeCell ref="G490:G492"/>
    <mergeCell ref="G493:G495"/>
    <mergeCell ref="G496:G498"/>
    <mergeCell ref="G499:G501"/>
    <mergeCell ref="G502:G504"/>
    <mergeCell ref="G505:G507"/>
    <mergeCell ref="G508:G510"/>
    <mergeCell ref="G511:G513"/>
    <mergeCell ref="G514:G516"/>
    <mergeCell ref="G517:G519"/>
    <mergeCell ref="G520:G522"/>
    <mergeCell ref="G523:G525"/>
    <mergeCell ref="G526:G528"/>
    <mergeCell ref="G529:G531"/>
    <mergeCell ref="G532:G534"/>
    <mergeCell ref="G535:G537"/>
    <mergeCell ref="G538:G540"/>
    <mergeCell ref="G541:G543"/>
    <mergeCell ref="G544:G546"/>
    <mergeCell ref="G547:G549"/>
    <mergeCell ref="G550:G552"/>
    <mergeCell ref="G553:G555"/>
    <mergeCell ref="G556:G558"/>
    <mergeCell ref="G559:G561"/>
    <mergeCell ref="G562:G564"/>
    <mergeCell ref="G565:G567"/>
    <mergeCell ref="G568:G570"/>
    <mergeCell ref="G571:G573"/>
    <mergeCell ref="G574:G576"/>
    <mergeCell ref="G577:G579"/>
    <mergeCell ref="G580:G582"/>
    <mergeCell ref="G583:G585"/>
    <mergeCell ref="G586:G588"/>
    <mergeCell ref="G589:G591"/>
    <mergeCell ref="G592:G594"/>
    <mergeCell ref="G595:G597"/>
    <mergeCell ref="G598:G600"/>
    <mergeCell ref="G601:G603"/>
    <mergeCell ref="G604:G606"/>
    <mergeCell ref="G607:G609"/>
    <mergeCell ref="G610:G612"/>
    <mergeCell ref="G613:G615"/>
    <mergeCell ref="G616:G618"/>
    <mergeCell ref="G619:G621"/>
    <mergeCell ref="G622:G624"/>
    <mergeCell ref="G625:G627"/>
    <mergeCell ref="G628:G630"/>
    <mergeCell ref="G631:G633"/>
    <mergeCell ref="G634:G636"/>
    <mergeCell ref="G637:G639"/>
    <mergeCell ref="G640:G642"/>
    <mergeCell ref="G643:G645"/>
    <mergeCell ref="G646:G648"/>
    <mergeCell ref="G649:G651"/>
    <mergeCell ref="G652:G654"/>
    <mergeCell ref="G655:G657"/>
    <mergeCell ref="G658:G660"/>
    <mergeCell ref="G661:G663"/>
    <mergeCell ref="G664:G666"/>
    <mergeCell ref="G667:G669"/>
    <mergeCell ref="G670:G672"/>
    <mergeCell ref="G673:G675"/>
    <mergeCell ref="G676:G678"/>
    <mergeCell ref="G679:G681"/>
    <mergeCell ref="G682:G684"/>
    <mergeCell ref="G685:G687"/>
    <mergeCell ref="G688:G690"/>
    <mergeCell ref="G691:G693"/>
    <mergeCell ref="G694:G696"/>
    <mergeCell ref="G697:G699"/>
    <mergeCell ref="G700:G702"/>
    <mergeCell ref="G703:G705"/>
    <mergeCell ref="G706:G708"/>
    <mergeCell ref="G709:G711"/>
    <mergeCell ref="G712:G714"/>
    <mergeCell ref="G715:G717"/>
    <mergeCell ref="G718:G720"/>
    <mergeCell ref="G721:G723"/>
    <mergeCell ref="G724:G726"/>
    <mergeCell ref="G727:G729"/>
    <mergeCell ref="G730:G732"/>
    <mergeCell ref="G733:G735"/>
    <mergeCell ref="G736:G738"/>
    <mergeCell ref="G739:G741"/>
    <mergeCell ref="G742:G744"/>
    <mergeCell ref="G745:G747"/>
    <mergeCell ref="G748:G750"/>
    <mergeCell ref="G751:G753"/>
    <mergeCell ref="G754:G756"/>
    <mergeCell ref="G757:G759"/>
    <mergeCell ref="G760:G762"/>
    <mergeCell ref="G763:G765"/>
    <mergeCell ref="G766:G768"/>
    <mergeCell ref="G769:G771"/>
    <mergeCell ref="G772:G774"/>
    <mergeCell ref="G775:G777"/>
    <mergeCell ref="G778:G780"/>
    <mergeCell ref="G781:G783"/>
    <mergeCell ref="G784:G786"/>
    <mergeCell ref="G787:G789"/>
    <mergeCell ref="G790:G792"/>
    <mergeCell ref="G793:G795"/>
    <mergeCell ref="G796:G798"/>
    <mergeCell ref="G799:G801"/>
    <mergeCell ref="G802:G804"/>
    <mergeCell ref="G805:G807"/>
    <mergeCell ref="G808:G810"/>
    <mergeCell ref="G811:G813"/>
    <mergeCell ref="G814:G816"/>
    <mergeCell ref="G817:G819"/>
    <mergeCell ref="G820:G822"/>
    <mergeCell ref="G823:G825"/>
    <mergeCell ref="G826:G828"/>
    <mergeCell ref="G829:G831"/>
    <mergeCell ref="G832:G834"/>
    <mergeCell ref="G835:G837"/>
    <mergeCell ref="G838:G840"/>
    <mergeCell ref="G841:G843"/>
    <mergeCell ref="G844:G846"/>
    <mergeCell ref="G847:G849"/>
    <mergeCell ref="G850:G852"/>
    <mergeCell ref="G853:G855"/>
    <mergeCell ref="G856:G858"/>
    <mergeCell ref="G859:G861"/>
    <mergeCell ref="G862:G864"/>
    <mergeCell ref="G865:G867"/>
    <mergeCell ref="G868:G870"/>
    <mergeCell ref="G871:G873"/>
    <mergeCell ref="G874:G876"/>
    <mergeCell ref="G877:G879"/>
    <mergeCell ref="G880:G882"/>
    <mergeCell ref="G883:G885"/>
    <mergeCell ref="G886:G888"/>
    <mergeCell ref="G889:G891"/>
    <mergeCell ref="G892:G894"/>
    <mergeCell ref="G895:G897"/>
    <mergeCell ref="G898:G900"/>
    <mergeCell ref="G901:G903"/>
    <mergeCell ref="G904:G906"/>
    <mergeCell ref="G907:G909"/>
    <mergeCell ref="G910:G912"/>
    <mergeCell ref="G913:G915"/>
    <mergeCell ref="G916:G918"/>
    <mergeCell ref="G919:G921"/>
    <mergeCell ref="G922:G924"/>
    <mergeCell ref="G925:G927"/>
    <mergeCell ref="G928:G930"/>
    <mergeCell ref="G931:G933"/>
    <mergeCell ref="G934:G936"/>
    <mergeCell ref="G937:G939"/>
    <mergeCell ref="G940:G942"/>
    <mergeCell ref="G943:G945"/>
    <mergeCell ref="G946:G948"/>
    <mergeCell ref="G949:G951"/>
    <mergeCell ref="G952:G954"/>
    <mergeCell ref="G955:G957"/>
    <mergeCell ref="G958:G960"/>
    <mergeCell ref="G961:G963"/>
    <mergeCell ref="G964:G966"/>
    <mergeCell ref="G967:G969"/>
    <mergeCell ref="G970:G972"/>
    <mergeCell ref="G973:G975"/>
    <mergeCell ref="G976:G978"/>
    <mergeCell ref="G979:G981"/>
    <mergeCell ref="G982:G984"/>
    <mergeCell ref="G985:G987"/>
    <mergeCell ref="G988:G990"/>
    <mergeCell ref="G991:G993"/>
    <mergeCell ref="G994:G996"/>
    <mergeCell ref="G997:G999"/>
    <mergeCell ref="G1000:G1002"/>
    <mergeCell ref="G1003:G1005"/>
    <mergeCell ref="G1006:G1008"/>
    <mergeCell ref="G1009:G1011"/>
    <mergeCell ref="G1012:G1014"/>
    <mergeCell ref="G1015:G1017"/>
    <mergeCell ref="G1018:G1020"/>
    <mergeCell ref="G1021:G1023"/>
    <mergeCell ref="G1024:G1026"/>
    <mergeCell ref="G1027:G1029"/>
    <mergeCell ref="G1030:G1032"/>
    <mergeCell ref="G1033:G1035"/>
    <mergeCell ref="G1036:G1038"/>
    <mergeCell ref="G1039:G1041"/>
    <mergeCell ref="G1042:G1044"/>
    <mergeCell ref="G1045:G1047"/>
    <mergeCell ref="G1048:G1050"/>
    <mergeCell ref="G1051:G1053"/>
    <mergeCell ref="G1054:G1056"/>
    <mergeCell ref="G1057:G1059"/>
    <mergeCell ref="G1060:G1062"/>
    <mergeCell ref="G1063:G1065"/>
    <mergeCell ref="G1066:G1068"/>
    <mergeCell ref="G1069:G1071"/>
    <mergeCell ref="G1072:G1074"/>
    <mergeCell ref="G1075:G1077"/>
    <mergeCell ref="G1078:G1080"/>
    <mergeCell ref="G1081:G1083"/>
    <mergeCell ref="G1084:G1086"/>
    <mergeCell ref="G1087:G1089"/>
    <mergeCell ref="G1090:G1092"/>
    <mergeCell ref="G1093:G1095"/>
    <mergeCell ref="G1096:G1098"/>
    <mergeCell ref="G1099:G1101"/>
    <mergeCell ref="G1102:G1104"/>
    <mergeCell ref="G1105:G1107"/>
    <mergeCell ref="G1108:G1110"/>
    <mergeCell ref="G1111:G1113"/>
    <mergeCell ref="G1114:G1116"/>
    <mergeCell ref="G1117:G1119"/>
    <mergeCell ref="G1120:G1122"/>
    <mergeCell ref="G1123:G1125"/>
    <mergeCell ref="G1126:G1128"/>
    <mergeCell ref="G1129:G1131"/>
    <mergeCell ref="G1132:G1134"/>
    <mergeCell ref="G1135:G1137"/>
    <mergeCell ref="G1138:G1140"/>
    <mergeCell ref="G1141:G1143"/>
    <mergeCell ref="G1144:G1146"/>
    <mergeCell ref="G1147:G1149"/>
    <mergeCell ref="G1150:G1152"/>
    <mergeCell ref="G1153:G1155"/>
    <mergeCell ref="G1156:G1158"/>
    <mergeCell ref="G1159:G1161"/>
    <mergeCell ref="G1162:G1164"/>
    <mergeCell ref="G1165:G1167"/>
    <mergeCell ref="G1168:G1170"/>
    <mergeCell ref="G1171:G1173"/>
    <mergeCell ref="G1174:G1176"/>
    <mergeCell ref="G1177:G1179"/>
    <mergeCell ref="G1180:G1182"/>
    <mergeCell ref="G1183:G1185"/>
    <mergeCell ref="G1186:G1188"/>
    <mergeCell ref="G1189:G1191"/>
    <mergeCell ref="G1192:G1194"/>
    <mergeCell ref="G1195:G1197"/>
    <mergeCell ref="G1198:G1200"/>
    <mergeCell ref="G1201:G1203"/>
    <mergeCell ref="G1204:G1206"/>
    <mergeCell ref="G1207:G1209"/>
    <mergeCell ref="G1210:G1212"/>
    <mergeCell ref="G1213:G1215"/>
    <mergeCell ref="G1216:G1218"/>
    <mergeCell ref="G1219:G1221"/>
    <mergeCell ref="G1222:G1224"/>
    <mergeCell ref="G1225:G1227"/>
    <mergeCell ref="G1228:G1230"/>
    <mergeCell ref="G1231:G1233"/>
    <mergeCell ref="G1234:G1236"/>
    <mergeCell ref="G1237:G1239"/>
    <mergeCell ref="H4:H6"/>
    <mergeCell ref="H7:H9"/>
    <mergeCell ref="H10:H12"/>
    <mergeCell ref="H13:H15"/>
    <mergeCell ref="H16:H18"/>
    <mergeCell ref="H19:H21"/>
    <mergeCell ref="H22:H24"/>
    <mergeCell ref="H25:H27"/>
    <mergeCell ref="H28:H30"/>
    <mergeCell ref="H31:H33"/>
    <mergeCell ref="H34:H36"/>
    <mergeCell ref="H37:H39"/>
    <mergeCell ref="H40:H42"/>
    <mergeCell ref="H43:H45"/>
    <mergeCell ref="H46:H48"/>
    <mergeCell ref="H49:H51"/>
    <mergeCell ref="H52:H54"/>
    <mergeCell ref="H55:H57"/>
    <mergeCell ref="H58:H60"/>
    <mergeCell ref="H61:H63"/>
    <mergeCell ref="H64:H66"/>
    <mergeCell ref="H67:H69"/>
    <mergeCell ref="H70:H72"/>
    <mergeCell ref="H73:H75"/>
    <mergeCell ref="H76:H78"/>
    <mergeCell ref="H79:H81"/>
    <mergeCell ref="H82:H84"/>
    <mergeCell ref="H85:H87"/>
    <mergeCell ref="H88:H90"/>
    <mergeCell ref="H91:H93"/>
    <mergeCell ref="H94:H96"/>
    <mergeCell ref="H97:H99"/>
    <mergeCell ref="H100:H102"/>
    <mergeCell ref="H103:H105"/>
    <mergeCell ref="H106:H108"/>
    <mergeCell ref="H109:H111"/>
    <mergeCell ref="H112:H114"/>
    <mergeCell ref="H115:H117"/>
    <mergeCell ref="H118:H120"/>
    <mergeCell ref="H121:H123"/>
    <mergeCell ref="H124:H126"/>
    <mergeCell ref="H127:H129"/>
    <mergeCell ref="H130:H132"/>
    <mergeCell ref="H133:H135"/>
    <mergeCell ref="H136:H138"/>
    <mergeCell ref="H139:H141"/>
    <mergeCell ref="H142:H144"/>
    <mergeCell ref="H145:H147"/>
    <mergeCell ref="H148:H150"/>
    <mergeCell ref="H151:H153"/>
    <mergeCell ref="H154:H156"/>
    <mergeCell ref="H157:H159"/>
    <mergeCell ref="H160:H162"/>
    <mergeCell ref="H163:H165"/>
    <mergeCell ref="H166:H168"/>
    <mergeCell ref="H169:H171"/>
    <mergeCell ref="H172:H174"/>
    <mergeCell ref="H175:H177"/>
    <mergeCell ref="H178:H180"/>
    <mergeCell ref="H181:H183"/>
    <mergeCell ref="H184:H186"/>
    <mergeCell ref="H187:H189"/>
    <mergeCell ref="H190:H192"/>
    <mergeCell ref="H193:H195"/>
    <mergeCell ref="H196:H198"/>
    <mergeCell ref="H199:H201"/>
    <mergeCell ref="H202:H204"/>
    <mergeCell ref="H205:H207"/>
    <mergeCell ref="H208:H210"/>
    <mergeCell ref="H211:H213"/>
    <mergeCell ref="H214:H216"/>
    <mergeCell ref="H217:H219"/>
    <mergeCell ref="H220:H222"/>
    <mergeCell ref="H223:H225"/>
    <mergeCell ref="H226:H228"/>
    <mergeCell ref="H229:H231"/>
    <mergeCell ref="H232:H234"/>
    <mergeCell ref="H235:H237"/>
    <mergeCell ref="H238:H240"/>
    <mergeCell ref="H241:H243"/>
    <mergeCell ref="H244:H246"/>
    <mergeCell ref="H247:H249"/>
    <mergeCell ref="H250:H252"/>
    <mergeCell ref="H253:H255"/>
    <mergeCell ref="H256:H258"/>
    <mergeCell ref="H259:H261"/>
    <mergeCell ref="H262:H264"/>
    <mergeCell ref="H265:H267"/>
    <mergeCell ref="H268:H270"/>
    <mergeCell ref="H271:H273"/>
    <mergeCell ref="H274:H276"/>
    <mergeCell ref="H277:H279"/>
    <mergeCell ref="H280:H282"/>
    <mergeCell ref="H283:H285"/>
    <mergeCell ref="H286:H288"/>
    <mergeCell ref="H289:H291"/>
    <mergeCell ref="H292:H294"/>
    <mergeCell ref="H295:H297"/>
    <mergeCell ref="H298:H300"/>
    <mergeCell ref="H301:H303"/>
    <mergeCell ref="H304:H306"/>
    <mergeCell ref="H307:H309"/>
    <mergeCell ref="H310:H312"/>
    <mergeCell ref="H313:H315"/>
    <mergeCell ref="H316:H318"/>
    <mergeCell ref="H319:H321"/>
    <mergeCell ref="H322:H324"/>
    <mergeCell ref="H325:H327"/>
    <mergeCell ref="H328:H330"/>
    <mergeCell ref="H331:H333"/>
    <mergeCell ref="H334:H336"/>
    <mergeCell ref="H337:H339"/>
    <mergeCell ref="H340:H342"/>
    <mergeCell ref="H343:H345"/>
    <mergeCell ref="H346:H348"/>
    <mergeCell ref="H349:H351"/>
    <mergeCell ref="H352:H354"/>
    <mergeCell ref="H355:H357"/>
    <mergeCell ref="H358:H360"/>
    <mergeCell ref="H361:H363"/>
    <mergeCell ref="H364:H366"/>
    <mergeCell ref="H367:H369"/>
    <mergeCell ref="H370:H372"/>
    <mergeCell ref="H373:H375"/>
    <mergeCell ref="H376:H378"/>
    <mergeCell ref="H379:H381"/>
    <mergeCell ref="H382:H384"/>
    <mergeCell ref="H385:H387"/>
    <mergeCell ref="H388:H390"/>
    <mergeCell ref="H391:H393"/>
    <mergeCell ref="H394:H396"/>
    <mergeCell ref="H397:H399"/>
    <mergeCell ref="H400:H402"/>
    <mergeCell ref="H403:H405"/>
    <mergeCell ref="H406:H408"/>
    <mergeCell ref="H409:H411"/>
    <mergeCell ref="H412:H414"/>
    <mergeCell ref="H415:H417"/>
    <mergeCell ref="H418:H420"/>
    <mergeCell ref="H421:H423"/>
    <mergeCell ref="H424:H426"/>
    <mergeCell ref="H427:H429"/>
    <mergeCell ref="H430:H432"/>
    <mergeCell ref="H433:H435"/>
    <mergeCell ref="H436:H438"/>
    <mergeCell ref="H439:H441"/>
    <mergeCell ref="H442:H444"/>
    <mergeCell ref="H445:H447"/>
    <mergeCell ref="H448:H450"/>
    <mergeCell ref="H451:H453"/>
    <mergeCell ref="H454:H456"/>
    <mergeCell ref="H457:H459"/>
    <mergeCell ref="H460:H462"/>
    <mergeCell ref="H463:H465"/>
    <mergeCell ref="H466:H468"/>
    <mergeCell ref="H469:H471"/>
    <mergeCell ref="H472:H474"/>
    <mergeCell ref="H475:H477"/>
    <mergeCell ref="H478:H480"/>
    <mergeCell ref="H481:H483"/>
    <mergeCell ref="H484:H486"/>
    <mergeCell ref="H487:H489"/>
    <mergeCell ref="H490:H492"/>
    <mergeCell ref="H493:H495"/>
    <mergeCell ref="H496:H498"/>
    <mergeCell ref="H499:H501"/>
    <mergeCell ref="H502:H504"/>
    <mergeCell ref="H505:H507"/>
    <mergeCell ref="H508:H510"/>
    <mergeCell ref="H511:H513"/>
    <mergeCell ref="H514:H516"/>
    <mergeCell ref="H517:H519"/>
    <mergeCell ref="H520:H522"/>
    <mergeCell ref="H523:H525"/>
    <mergeCell ref="H526:H528"/>
    <mergeCell ref="H529:H531"/>
    <mergeCell ref="H532:H534"/>
    <mergeCell ref="H535:H537"/>
    <mergeCell ref="H538:H540"/>
    <mergeCell ref="H541:H543"/>
    <mergeCell ref="H544:H546"/>
    <mergeCell ref="H547:H549"/>
    <mergeCell ref="H550:H552"/>
    <mergeCell ref="H553:H555"/>
    <mergeCell ref="H556:H558"/>
    <mergeCell ref="H559:H561"/>
    <mergeCell ref="H562:H564"/>
    <mergeCell ref="H565:H567"/>
    <mergeCell ref="H568:H570"/>
    <mergeCell ref="H571:H573"/>
    <mergeCell ref="H574:H576"/>
    <mergeCell ref="H577:H579"/>
    <mergeCell ref="H580:H582"/>
    <mergeCell ref="H583:H585"/>
    <mergeCell ref="H586:H588"/>
    <mergeCell ref="H589:H591"/>
    <mergeCell ref="H592:H594"/>
    <mergeCell ref="H595:H597"/>
    <mergeCell ref="H598:H600"/>
    <mergeCell ref="H601:H603"/>
    <mergeCell ref="H604:H606"/>
    <mergeCell ref="H607:H609"/>
    <mergeCell ref="H610:H612"/>
    <mergeCell ref="H613:H615"/>
    <mergeCell ref="H616:H618"/>
    <mergeCell ref="H619:H621"/>
    <mergeCell ref="H622:H624"/>
    <mergeCell ref="H625:H627"/>
    <mergeCell ref="H628:H630"/>
    <mergeCell ref="H631:H633"/>
    <mergeCell ref="H634:H636"/>
    <mergeCell ref="H637:H639"/>
    <mergeCell ref="H640:H642"/>
    <mergeCell ref="H643:H645"/>
    <mergeCell ref="H646:H648"/>
    <mergeCell ref="H649:H651"/>
    <mergeCell ref="H652:H654"/>
    <mergeCell ref="H655:H657"/>
    <mergeCell ref="H658:H660"/>
    <mergeCell ref="H661:H663"/>
    <mergeCell ref="H664:H666"/>
    <mergeCell ref="H667:H669"/>
    <mergeCell ref="H670:H672"/>
    <mergeCell ref="H673:H675"/>
    <mergeCell ref="H676:H678"/>
    <mergeCell ref="H679:H681"/>
    <mergeCell ref="H682:H684"/>
    <mergeCell ref="H685:H687"/>
    <mergeCell ref="H688:H690"/>
    <mergeCell ref="H691:H693"/>
    <mergeCell ref="H694:H696"/>
    <mergeCell ref="H697:H699"/>
    <mergeCell ref="H700:H702"/>
    <mergeCell ref="H703:H705"/>
    <mergeCell ref="H706:H708"/>
    <mergeCell ref="H709:H711"/>
    <mergeCell ref="H712:H714"/>
    <mergeCell ref="H715:H717"/>
    <mergeCell ref="H718:H720"/>
    <mergeCell ref="H721:H723"/>
    <mergeCell ref="H724:H726"/>
    <mergeCell ref="H727:H729"/>
    <mergeCell ref="H730:H732"/>
    <mergeCell ref="H733:H735"/>
    <mergeCell ref="H736:H738"/>
    <mergeCell ref="H739:H741"/>
    <mergeCell ref="H742:H744"/>
    <mergeCell ref="H745:H747"/>
    <mergeCell ref="H748:H750"/>
    <mergeCell ref="H751:H753"/>
    <mergeCell ref="H754:H756"/>
    <mergeCell ref="H757:H759"/>
    <mergeCell ref="H760:H762"/>
    <mergeCell ref="H763:H765"/>
    <mergeCell ref="H766:H768"/>
    <mergeCell ref="H769:H771"/>
    <mergeCell ref="H772:H774"/>
    <mergeCell ref="H775:H777"/>
    <mergeCell ref="H778:H780"/>
    <mergeCell ref="H781:H783"/>
    <mergeCell ref="H784:H786"/>
    <mergeCell ref="H787:H789"/>
    <mergeCell ref="H790:H792"/>
    <mergeCell ref="H793:H795"/>
    <mergeCell ref="H796:H798"/>
    <mergeCell ref="H799:H801"/>
    <mergeCell ref="H802:H804"/>
    <mergeCell ref="H805:H807"/>
    <mergeCell ref="H808:H810"/>
    <mergeCell ref="H811:H813"/>
    <mergeCell ref="H814:H816"/>
    <mergeCell ref="H817:H819"/>
    <mergeCell ref="H820:H822"/>
    <mergeCell ref="H823:H825"/>
    <mergeCell ref="H826:H828"/>
    <mergeCell ref="H829:H831"/>
    <mergeCell ref="H832:H834"/>
    <mergeCell ref="H835:H837"/>
    <mergeCell ref="H838:H840"/>
    <mergeCell ref="H841:H843"/>
    <mergeCell ref="H844:H846"/>
    <mergeCell ref="H847:H849"/>
    <mergeCell ref="H850:H852"/>
    <mergeCell ref="H853:H855"/>
    <mergeCell ref="H856:H858"/>
    <mergeCell ref="H859:H861"/>
    <mergeCell ref="H862:H864"/>
    <mergeCell ref="H865:H867"/>
    <mergeCell ref="H868:H870"/>
    <mergeCell ref="H871:H873"/>
    <mergeCell ref="H874:H876"/>
    <mergeCell ref="H877:H879"/>
    <mergeCell ref="H880:H882"/>
    <mergeCell ref="H883:H885"/>
    <mergeCell ref="H886:H888"/>
    <mergeCell ref="H889:H891"/>
    <mergeCell ref="H892:H894"/>
    <mergeCell ref="H895:H897"/>
    <mergeCell ref="H898:H900"/>
    <mergeCell ref="H901:H903"/>
    <mergeCell ref="H904:H906"/>
    <mergeCell ref="H907:H909"/>
    <mergeCell ref="H910:H912"/>
    <mergeCell ref="H913:H915"/>
    <mergeCell ref="H916:H918"/>
    <mergeCell ref="H919:H921"/>
    <mergeCell ref="H922:H924"/>
    <mergeCell ref="H925:H927"/>
    <mergeCell ref="H928:H930"/>
    <mergeCell ref="H931:H933"/>
    <mergeCell ref="H934:H936"/>
    <mergeCell ref="H937:H939"/>
    <mergeCell ref="H940:H942"/>
    <mergeCell ref="H943:H945"/>
    <mergeCell ref="H946:H948"/>
    <mergeCell ref="H949:H951"/>
    <mergeCell ref="H952:H954"/>
    <mergeCell ref="H955:H957"/>
    <mergeCell ref="H958:H960"/>
    <mergeCell ref="H961:H963"/>
    <mergeCell ref="H964:H966"/>
    <mergeCell ref="H967:H969"/>
    <mergeCell ref="H970:H972"/>
    <mergeCell ref="H973:H975"/>
    <mergeCell ref="H976:H978"/>
    <mergeCell ref="H979:H981"/>
    <mergeCell ref="H982:H984"/>
    <mergeCell ref="H985:H987"/>
    <mergeCell ref="H988:H990"/>
    <mergeCell ref="H991:H993"/>
    <mergeCell ref="H994:H996"/>
    <mergeCell ref="H997:H999"/>
    <mergeCell ref="H1000:H1002"/>
    <mergeCell ref="H1003:H1005"/>
    <mergeCell ref="H1006:H1008"/>
    <mergeCell ref="H1009:H1011"/>
    <mergeCell ref="H1012:H1014"/>
    <mergeCell ref="H1015:H1017"/>
    <mergeCell ref="H1018:H1020"/>
    <mergeCell ref="H1021:H1023"/>
    <mergeCell ref="H1024:H1026"/>
    <mergeCell ref="H1027:H1029"/>
    <mergeCell ref="H1030:H1032"/>
    <mergeCell ref="H1033:H1035"/>
    <mergeCell ref="H1036:H1038"/>
    <mergeCell ref="H1039:H1041"/>
    <mergeCell ref="H1042:H1044"/>
    <mergeCell ref="H1045:H1047"/>
    <mergeCell ref="H1048:H1050"/>
    <mergeCell ref="H1051:H1053"/>
    <mergeCell ref="H1054:H1056"/>
    <mergeCell ref="H1057:H1059"/>
    <mergeCell ref="H1060:H1062"/>
    <mergeCell ref="H1063:H1065"/>
    <mergeCell ref="H1066:H1068"/>
    <mergeCell ref="H1069:H1071"/>
    <mergeCell ref="H1072:H1074"/>
    <mergeCell ref="H1075:H1077"/>
    <mergeCell ref="H1078:H1080"/>
    <mergeCell ref="H1081:H1083"/>
    <mergeCell ref="H1084:H1086"/>
    <mergeCell ref="H1087:H1089"/>
    <mergeCell ref="H1090:H1092"/>
    <mergeCell ref="H1093:H1095"/>
    <mergeCell ref="H1096:H1098"/>
    <mergeCell ref="H1099:H1101"/>
    <mergeCell ref="H1102:H1104"/>
    <mergeCell ref="H1105:H1107"/>
    <mergeCell ref="H1108:H1110"/>
    <mergeCell ref="H1111:H1113"/>
    <mergeCell ref="H1114:H1116"/>
    <mergeCell ref="H1117:H1119"/>
    <mergeCell ref="H1120:H1122"/>
    <mergeCell ref="H1123:H1125"/>
    <mergeCell ref="H1126:H1128"/>
    <mergeCell ref="H1129:H1131"/>
    <mergeCell ref="H1132:H1134"/>
    <mergeCell ref="H1135:H1137"/>
    <mergeCell ref="H1138:H1140"/>
    <mergeCell ref="H1141:H1143"/>
    <mergeCell ref="H1144:H1146"/>
    <mergeCell ref="H1147:H1149"/>
    <mergeCell ref="H1150:H1152"/>
    <mergeCell ref="H1153:H1155"/>
    <mergeCell ref="H1156:H1158"/>
    <mergeCell ref="H1159:H1161"/>
    <mergeCell ref="H1162:H1164"/>
    <mergeCell ref="H1165:H1167"/>
    <mergeCell ref="H1168:H1170"/>
    <mergeCell ref="H1171:H1173"/>
    <mergeCell ref="H1174:H1176"/>
    <mergeCell ref="H1177:H1179"/>
    <mergeCell ref="H1180:H1182"/>
    <mergeCell ref="H1183:H1185"/>
    <mergeCell ref="H1186:H1188"/>
    <mergeCell ref="H1189:H1191"/>
    <mergeCell ref="H1192:H1194"/>
    <mergeCell ref="H1195:H1197"/>
    <mergeCell ref="H1198:H1200"/>
    <mergeCell ref="H1201:H1203"/>
    <mergeCell ref="H1204:H1206"/>
    <mergeCell ref="H1207:H1209"/>
    <mergeCell ref="H1210:H1212"/>
    <mergeCell ref="H1213:H1215"/>
    <mergeCell ref="H1216:H1218"/>
    <mergeCell ref="H1219:H1221"/>
    <mergeCell ref="H1222:H1224"/>
    <mergeCell ref="H1225:H1227"/>
    <mergeCell ref="H1228:H1230"/>
    <mergeCell ref="H1231:H1233"/>
    <mergeCell ref="H1234:H1236"/>
    <mergeCell ref="H1237:H1239"/>
    <mergeCell ref="I4:I6"/>
    <mergeCell ref="I7:I9"/>
    <mergeCell ref="I10:I12"/>
    <mergeCell ref="I13:I15"/>
    <mergeCell ref="I16:I18"/>
    <mergeCell ref="I19:I21"/>
    <mergeCell ref="I22:I24"/>
    <mergeCell ref="I25:I27"/>
    <mergeCell ref="I28:I30"/>
    <mergeCell ref="I31:I33"/>
    <mergeCell ref="I34:I36"/>
    <mergeCell ref="I37:I39"/>
    <mergeCell ref="I40:I42"/>
    <mergeCell ref="I43:I45"/>
    <mergeCell ref="I46:I48"/>
    <mergeCell ref="I49:I51"/>
    <mergeCell ref="I52:I54"/>
    <mergeCell ref="I55:I57"/>
    <mergeCell ref="I58:I60"/>
    <mergeCell ref="I61:I63"/>
    <mergeCell ref="I64:I66"/>
    <mergeCell ref="I67:I69"/>
    <mergeCell ref="I70:I72"/>
    <mergeCell ref="I73:I75"/>
    <mergeCell ref="I76:I78"/>
    <mergeCell ref="I79:I81"/>
    <mergeCell ref="I82:I84"/>
    <mergeCell ref="I85:I87"/>
    <mergeCell ref="I88:I90"/>
    <mergeCell ref="I91:I93"/>
    <mergeCell ref="I94:I96"/>
    <mergeCell ref="I97:I99"/>
    <mergeCell ref="I100:I102"/>
    <mergeCell ref="I103:I105"/>
    <mergeCell ref="I106:I108"/>
    <mergeCell ref="I109:I111"/>
    <mergeCell ref="I112:I114"/>
    <mergeCell ref="I115:I117"/>
    <mergeCell ref="I118:I120"/>
    <mergeCell ref="I121:I123"/>
    <mergeCell ref="I124:I126"/>
    <mergeCell ref="I127:I129"/>
    <mergeCell ref="I130:I132"/>
    <mergeCell ref="I133:I135"/>
    <mergeCell ref="I136:I138"/>
    <mergeCell ref="I139:I141"/>
    <mergeCell ref="I142:I144"/>
    <mergeCell ref="I145:I147"/>
    <mergeCell ref="I148:I150"/>
    <mergeCell ref="I151:I153"/>
    <mergeCell ref="I154:I156"/>
    <mergeCell ref="I157:I159"/>
    <mergeCell ref="I160:I162"/>
    <mergeCell ref="I163:I165"/>
    <mergeCell ref="I166:I168"/>
    <mergeCell ref="I169:I171"/>
    <mergeCell ref="I172:I174"/>
    <mergeCell ref="I175:I177"/>
    <mergeCell ref="I178:I180"/>
    <mergeCell ref="I181:I183"/>
    <mergeCell ref="I184:I186"/>
    <mergeCell ref="I187:I189"/>
    <mergeCell ref="I190:I192"/>
    <mergeCell ref="I193:I195"/>
    <mergeCell ref="I196:I198"/>
    <mergeCell ref="I199:I201"/>
    <mergeCell ref="I202:I204"/>
    <mergeCell ref="I205:I207"/>
    <mergeCell ref="I208:I210"/>
    <mergeCell ref="I211:I213"/>
    <mergeCell ref="I214:I216"/>
    <mergeCell ref="I217:I219"/>
    <mergeCell ref="I220:I222"/>
    <mergeCell ref="I223:I225"/>
    <mergeCell ref="I226:I228"/>
    <mergeCell ref="I229:I231"/>
    <mergeCell ref="I232:I234"/>
    <mergeCell ref="I235:I237"/>
    <mergeCell ref="I238:I240"/>
    <mergeCell ref="I241:I243"/>
    <mergeCell ref="I244:I246"/>
    <mergeCell ref="I247:I249"/>
    <mergeCell ref="I250:I252"/>
    <mergeCell ref="I253:I255"/>
    <mergeCell ref="I256:I258"/>
    <mergeCell ref="I259:I261"/>
    <mergeCell ref="I262:I264"/>
    <mergeCell ref="I265:I267"/>
    <mergeCell ref="I268:I270"/>
    <mergeCell ref="I271:I273"/>
    <mergeCell ref="I274:I276"/>
    <mergeCell ref="I277:I279"/>
    <mergeCell ref="I280:I282"/>
    <mergeCell ref="I283:I285"/>
    <mergeCell ref="I286:I288"/>
    <mergeCell ref="I289:I291"/>
    <mergeCell ref="I292:I294"/>
    <mergeCell ref="I295:I297"/>
    <mergeCell ref="I298:I300"/>
    <mergeCell ref="I301:I303"/>
    <mergeCell ref="I304:I306"/>
    <mergeCell ref="I307:I309"/>
    <mergeCell ref="I310:I312"/>
    <mergeCell ref="I313:I315"/>
    <mergeCell ref="I316:I318"/>
    <mergeCell ref="I319:I321"/>
    <mergeCell ref="I322:I324"/>
    <mergeCell ref="I325:I327"/>
    <mergeCell ref="I328:I330"/>
    <mergeCell ref="I331:I333"/>
    <mergeCell ref="I334:I336"/>
    <mergeCell ref="I337:I339"/>
    <mergeCell ref="I340:I342"/>
    <mergeCell ref="I343:I345"/>
    <mergeCell ref="I346:I348"/>
    <mergeCell ref="I349:I351"/>
    <mergeCell ref="I352:I354"/>
    <mergeCell ref="I355:I357"/>
    <mergeCell ref="I358:I360"/>
    <mergeCell ref="I361:I363"/>
    <mergeCell ref="I364:I366"/>
    <mergeCell ref="I367:I369"/>
    <mergeCell ref="I370:I372"/>
    <mergeCell ref="I373:I375"/>
    <mergeCell ref="I376:I378"/>
    <mergeCell ref="I379:I381"/>
    <mergeCell ref="I382:I384"/>
    <mergeCell ref="I385:I387"/>
    <mergeCell ref="I388:I390"/>
    <mergeCell ref="I391:I393"/>
    <mergeCell ref="I394:I396"/>
    <mergeCell ref="I397:I399"/>
    <mergeCell ref="I400:I402"/>
    <mergeCell ref="I403:I405"/>
    <mergeCell ref="I406:I408"/>
    <mergeCell ref="I409:I411"/>
    <mergeCell ref="I412:I414"/>
    <mergeCell ref="I415:I417"/>
    <mergeCell ref="I418:I420"/>
    <mergeCell ref="I421:I423"/>
    <mergeCell ref="I424:I426"/>
    <mergeCell ref="I427:I429"/>
    <mergeCell ref="I430:I432"/>
    <mergeCell ref="I433:I435"/>
    <mergeCell ref="I436:I438"/>
    <mergeCell ref="I439:I441"/>
    <mergeCell ref="I442:I444"/>
    <mergeCell ref="I445:I447"/>
    <mergeCell ref="I448:I450"/>
    <mergeCell ref="I451:I453"/>
    <mergeCell ref="I454:I456"/>
    <mergeCell ref="I457:I459"/>
    <mergeCell ref="I460:I462"/>
    <mergeCell ref="I463:I465"/>
    <mergeCell ref="I466:I468"/>
    <mergeCell ref="I469:I471"/>
    <mergeCell ref="I472:I474"/>
    <mergeCell ref="I475:I477"/>
    <mergeCell ref="I478:I480"/>
    <mergeCell ref="I481:I483"/>
    <mergeCell ref="I484:I486"/>
    <mergeCell ref="I487:I489"/>
    <mergeCell ref="I490:I492"/>
    <mergeCell ref="I493:I495"/>
    <mergeCell ref="I496:I498"/>
    <mergeCell ref="I499:I501"/>
    <mergeCell ref="I502:I504"/>
    <mergeCell ref="I505:I507"/>
    <mergeCell ref="I508:I510"/>
    <mergeCell ref="I511:I513"/>
    <mergeCell ref="I514:I516"/>
    <mergeCell ref="I517:I519"/>
    <mergeCell ref="I520:I522"/>
    <mergeCell ref="I523:I525"/>
    <mergeCell ref="I526:I528"/>
    <mergeCell ref="I529:I531"/>
    <mergeCell ref="I532:I534"/>
    <mergeCell ref="I535:I537"/>
    <mergeCell ref="I538:I540"/>
    <mergeCell ref="I541:I543"/>
    <mergeCell ref="I544:I546"/>
    <mergeCell ref="I547:I549"/>
    <mergeCell ref="I550:I552"/>
    <mergeCell ref="I553:I555"/>
    <mergeCell ref="I556:I558"/>
    <mergeCell ref="I559:I561"/>
    <mergeCell ref="I562:I564"/>
    <mergeCell ref="I565:I567"/>
    <mergeCell ref="I568:I570"/>
    <mergeCell ref="I571:I573"/>
    <mergeCell ref="I574:I576"/>
    <mergeCell ref="I577:I579"/>
    <mergeCell ref="I580:I582"/>
    <mergeCell ref="I583:I585"/>
    <mergeCell ref="I586:I588"/>
    <mergeCell ref="I589:I591"/>
    <mergeCell ref="I592:I594"/>
    <mergeCell ref="I595:I597"/>
    <mergeCell ref="I598:I600"/>
    <mergeCell ref="I601:I603"/>
    <mergeCell ref="I604:I606"/>
    <mergeCell ref="I607:I609"/>
    <mergeCell ref="I610:I612"/>
    <mergeCell ref="I613:I615"/>
    <mergeCell ref="I616:I618"/>
    <mergeCell ref="I619:I621"/>
    <mergeCell ref="I622:I624"/>
    <mergeCell ref="I625:I627"/>
    <mergeCell ref="I628:I630"/>
    <mergeCell ref="I631:I633"/>
    <mergeCell ref="I634:I636"/>
    <mergeCell ref="I637:I639"/>
    <mergeCell ref="I640:I642"/>
    <mergeCell ref="I643:I645"/>
    <mergeCell ref="I646:I648"/>
    <mergeCell ref="I649:I651"/>
    <mergeCell ref="I652:I654"/>
    <mergeCell ref="I655:I657"/>
    <mergeCell ref="I658:I660"/>
    <mergeCell ref="I661:I663"/>
    <mergeCell ref="I664:I666"/>
    <mergeCell ref="I667:I669"/>
    <mergeCell ref="I670:I672"/>
    <mergeCell ref="I673:I675"/>
    <mergeCell ref="I676:I678"/>
    <mergeCell ref="I679:I681"/>
    <mergeCell ref="I682:I684"/>
    <mergeCell ref="I685:I687"/>
    <mergeCell ref="I688:I690"/>
    <mergeCell ref="I691:I693"/>
    <mergeCell ref="I694:I696"/>
    <mergeCell ref="I697:I699"/>
    <mergeCell ref="I700:I702"/>
    <mergeCell ref="I703:I705"/>
    <mergeCell ref="I706:I708"/>
    <mergeCell ref="I709:I711"/>
    <mergeCell ref="I712:I714"/>
    <mergeCell ref="I715:I717"/>
    <mergeCell ref="I718:I720"/>
    <mergeCell ref="I721:I723"/>
    <mergeCell ref="I724:I726"/>
    <mergeCell ref="I727:I729"/>
    <mergeCell ref="I730:I732"/>
    <mergeCell ref="I733:I735"/>
    <mergeCell ref="I736:I738"/>
    <mergeCell ref="I739:I741"/>
    <mergeCell ref="I742:I744"/>
    <mergeCell ref="I745:I747"/>
    <mergeCell ref="I748:I750"/>
    <mergeCell ref="I751:I753"/>
    <mergeCell ref="I754:I756"/>
    <mergeCell ref="I757:I759"/>
    <mergeCell ref="I760:I762"/>
    <mergeCell ref="I763:I765"/>
    <mergeCell ref="I766:I768"/>
    <mergeCell ref="I769:I771"/>
    <mergeCell ref="I772:I774"/>
    <mergeCell ref="I775:I777"/>
    <mergeCell ref="I778:I780"/>
    <mergeCell ref="I781:I783"/>
    <mergeCell ref="I784:I786"/>
    <mergeCell ref="I787:I789"/>
    <mergeCell ref="I790:I792"/>
    <mergeCell ref="I793:I795"/>
    <mergeCell ref="I796:I798"/>
    <mergeCell ref="I799:I801"/>
    <mergeCell ref="I802:I804"/>
    <mergeCell ref="I805:I807"/>
    <mergeCell ref="I808:I810"/>
    <mergeCell ref="I811:I813"/>
    <mergeCell ref="I814:I816"/>
    <mergeCell ref="I817:I819"/>
    <mergeCell ref="I820:I822"/>
    <mergeCell ref="I823:I825"/>
    <mergeCell ref="I826:I828"/>
    <mergeCell ref="I829:I831"/>
    <mergeCell ref="I832:I834"/>
    <mergeCell ref="I835:I837"/>
    <mergeCell ref="I838:I840"/>
    <mergeCell ref="I841:I843"/>
    <mergeCell ref="I844:I846"/>
    <mergeCell ref="I847:I849"/>
    <mergeCell ref="I850:I852"/>
    <mergeCell ref="I853:I855"/>
    <mergeCell ref="I856:I858"/>
    <mergeCell ref="I859:I861"/>
    <mergeCell ref="I862:I864"/>
    <mergeCell ref="I865:I867"/>
    <mergeCell ref="I868:I870"/>
    <mergeCell ref="I871:I873"/>
    <mergeCell ref="I874:I876"/>
    <mergeCell ref="I877:I879"/>
    <mergeCell ref="I880:I882"/>
    <mergeCell ref="I883:I885"/>
    <mergeCell ref="I886:I888"/>
    <mergeCell ref="I889:I891"/>
    <mergeCell ref="I892:I894"/>
    <mergeCell ref="I895:I897"/>
    <mergeCell ref="I898:I900"/>
    <mergeCell ref="I901:I903"/>
    <mergeCell ref="I904:I906"/>
    <mergeCell ref="I907:I909"/>
    <mergeCell ref="I910:I912"/>
    <mergeCell ref="I913:I915"/>
    <mergeCell ref="I916:I918"/>
    <mergeCell ref="I919:I921"/>
    <mergeCell ref="I922:I924"/>
    <mergeCell ref="I925:I927"/>
    <mergeCell ref="I928:I930"/>
    <mergeCell ref="I931:I933"/>
    <mergeCell ref="I934:I936"/>
    <mergeCell ref="I937:I939"/>
    <mergeCell ref="I940:I942"/>
    <mergeCell ref="I943:I945"/>
    <mergeCell ref="I946:I948"/>
    <mergeCell ref="I949:I951"/>
    <mergeCell ref="I952:I954"/>
    <mergeCell ref="I955:I957"/>
    <mergeCell ref="I958:I960"/>
    <mergeCell ref="I961:I963"/>
    <mergeCell ref="I964:I966"/>
    <mergeCell ref="I967:I969"/>
    <mergeCell ref="I970:I972"/>
    <mergeCell ref="I973:I975"/>
    <mergeCell ref="I976:I978"/>
    <mergeCell ref="I979:I981"/>
    <mergeCell ref="I982:I984"/>
    <mergeCell ref="I985:I987"/>
    <mergeCell ref="I988:I990"/>
    <mergeCell ref="I991:I993"/>
    <mergeCell ref="I994:I996"/>
    <mergeCell ref="I997:I999"/>
    <mergeCell ref="I1000:I1002"/>
    <mergeCell ref="I1003:I1005"/>
    <mergeCell ref="I1006:I1008"/>
    <mergeCell ref="I1009:I1011"/>
    <mergeCell ref="I1012:I1014"/>
    <mergeCell ref="I1015:I1017"/>
    <mergeCell ref="I1018:I1020"/>
    <mergeCell ref="I1021:I1023"/>
    <mergeCell ref="I1024:I1026"/>
    <mergeCell ref="I1027:I1029"/>
    <mergeCell ref="I1030:I1032"/>
    <mergeCell ref="I1033:I1035"/>
    <mergeCell ref="I1036:I1038"/>
    <mergeCell ref="I1039:I1041"/>
    <mergeCell ref="I1042:I1044"/>
    <mergeCell ref="I1045:I1047"/>
    <mergeCell ref="I1048:I1050"/>
    <mergeCell ref="I1051:I1053"/>
    <mergeCell ref="I1054:I1056"/>
    <mergeCell ref="I1057:I1059"/>
    <mergeCell ref="I1060:I1062"/>
    <mergeCell ref="I1063:I1065"/>
    <mergeCell ref="I1066:I1068"/>
    <mergeCell ref="I1069:I1071"/>
    <mergeCell ref="I1072:I1074"/>
    <mergeCell ref="I1075:I1077"/>
    <mergeCell ref="I1078:I1080"/>
    <mergeCell ref="I1081:I1083"/>
    <mergeCell ref="I1084:I1086"/>
    <mergeCell ref="I1087:I1089"/>
    <mergeCell ref="I1090:I1092"/>
    <mergeCell ref="I1093:I1095"/>
    <mergeCell ref="I1096:I1098"/>
    <mergeCell ref="I1099:I1101"/>
    <mergeCell ref="I1102:I1104"/>
    <mergeCell ref="I1105:I1107"/>
    <mergeCell ref="I1108:I1110"/>
    <mergeCell ref="I1111:I1113"/>
    <mergeCell ref="I1114:I1116"/>
    <mergeCell ref="I1117:I1119"/>
    <mergeCell ref="I1120:I1122"/>
    <mergeCell ref="I1123:I1125"/>
    <mergeCell ref="I1126:I1128"/>
    <mergeCell ref="I1129:I1131"/>
    <mergeCell ref="I1132:I1134"/>
    <mergeCell ref="I1135:I1137"/>
    <mergeCell ref="I1138:I1140"/>
    <mergeCell ref="I1141:I1143"/>
    <mergeCell ref="I1144:I1146"/>
    <mergeCell ref="I1147:I1149"/>
    <mergeCell ref="I1150:I1152"/>
    <mergeCell ref="I1153:I1155"/>
    <mergeCell ref="I1156:I1158"/>
    <mergeCell ref="I1159:I1161"/>
    <mergeCell ref="I1162:I1164"/>
    <mergeCell ref="I1165:I1167"/>
    <mergeCell ref="I1168:I1170"/>
    <mergeCell ref="I1171:I1173"/>
    <mergeCell ref="I1174:I1176"/>
    <mergeCell ref="I1177:I1179"/>
    <mergeCell ref="I1180:I1182"/>
    <mergeCell ref="I1183:I1185"/>
    <mergeCell ref="I1186:I1188"/>
    <mergeCell ref="I1189:I1191"/>
    <mergeCell ref="I1192:I1194"/>
    <mergeCell ref="I1195:I1197"/>
    <mergeCell ref="I1198:I1200"/>
    <mergeCell ref="I1201:I1203"/>
    <mergeCell ref="I1204:I1206"/>
    <mergeCell ref="I1207:I1209"/>
    <mergeCell ref="I1210:I1212"/>
    <mergeCell ref="I1213:I1215"/>
    <mergeCell ref="I1216:I1218"/>
    <mergeCell ref="I1219:I1221"/>
    <mergeCell ref="I1222:I1224"/>
    <mergeCell ref="I1225:I1227"/>
    <mergeCell ref="I1228:I1230"/>
    <mergeCell ref="I1231:I1233"/>
    <mergeCell ref="I1234:I1236"/>
    <mergeCell ref="I1237:I1239"/>
    <mergeCell ref="J4:J6"/>
    <mergeCell ref="J7:J9"/>
    <mergeCell ref="J10:J12"/>
    <mergeCell ref="J13:J15"/>
    <mergeCell ref="J16:J18"/>
    <mergeCell ref="J19:J21"/>
    <mergeCell ref="J22:J24"/>
    <mergeCell ref="J25:J27"/>
    <mergeCell ref="J28:J30"/>
    <mergeCell ref="J31:J33"/>
    <mergeCell ref="J34:J36"/>
    <mergeCell ref="J37:J39"/>
    <mergeCell ref="J40:J42"/>
    <mergeCell ref="J43:J45"/>
    <mergeCell ref="J46:J48"/>
    <mergeCell ref="J49:J51"/>
    <mergeCell ref="J52:J54"/>
    <mergeCell ref="J55:J57"/>
    <mergeCell ref="J58:J60"/>
    <mergeCell ref="J61:J63"/>
    <mergeCell ref="J64:J66"/>
    <mergeCell ref="J67:J69"/>
    <mergeCell ref="J70:J72"/>
    <mergeCell ref="J73:J75"/>
    <mergeCell ref="J76:J78"/>
    <mergeCell ref="J79:J81"/>
    <mergeCell ref="J82:J84"/>
    <mergeCell ref="J85:J87"/>
    <mergeCell ref="J88:J90"/>
    <mergeCell ref="J91:J93"/>
    <mergeCell ref="J94:J96"/>
    <mergeCell ref="J97:J99"/>
    <mergeCell ref="J100:J102"/>
    <mergeCell ref="J103:J105"/>
    <mergeCell ref="J106:J108"/>
    <mergeCell ref="J109:J111"/>
    <mergeCell ref="J112:J114"/>
    <mergeCell ref="J115:J117"/>
    <mergeCell ref="J118:J120"/>
    <mergeCell ref="J121:J123"/>
    <mergeCell ref="J124:J126"/>
    <mergeCell ref="J127:J129"/>
    <mergeCell ref="J130:J132"/>
    <mergeCell ref="J133:J135"/>
    <mergeCell ref="J136:J138"/>
    <mergeCell ref="J139:J141"/>
    <mergeCell ref="J142:J144"/>
    <mergeCell ref="J145:J147"/>
    <mergeCell ref="J148:J150"/>
    <mergeCell ref="J151:J153"/>
    <mergeCell ref="J154:J156"/>
    <mergeCell ref="J157:J159"/>
    <mergeCell ref="J160:J162"/>
    <mergeCell ref="J163:J165"/>
    <mergeCell ref="J166:J168"/>
    <mergeCell ref="J169:J171"/>
    <mergeCell ref="J172:J174"/>
    <mergeCell ref="J175:J177"/>
    <mergeCell ref="J178:J180"/>
    <mergeCell ref="J181:J183"/>
    <mergeCell ref="J184:J186"/>
    <mergeCell ref="J187:J189"/>
    <mergeCell ref="J190:J192"/>
    <mergeCell ref="J193:J195"/>
    <mergeCell ref="J196:J198"/>
    <mergeCell ref="J199:J201"/>
    <mergeCell ref="J202:J204"/>
    <mergeCell ref="J205:J207"/>
    <mergeCell ref="J208:J210"/>
    <mergeCell ref="J211:J213"/>
    <mergeCell ref="J214:J216"/>
    <mergeCell ref="J217:J219"/>
    <mergeCell ref="J220:J222"/>
    <mergeCell ref="J223:J225"/>
    <mergeCell ref="J226:J228"/>
    <mergeCell ref="J229:J231"/>
    <mergeCell ref="J232:J234"/>
    <mergeCell ref="J235:J237"/>
    <mergeCell ref="J238:J240"/>
    <mergeCell ref="J241:J243"/>
    <mergeCell ref="J244:J246"/>
    <mergeCell ref="J247:J249"/>
    <mergeCell ref="J250:J252"/>
    <mergeCell ref="J253:J255"/>
    <mergeCell ref="J256:J258"/>
    <mergeCell ref="J259:J261"/>
    <mergeCell ref="J262:J264"/>
    <mergeCell ref="J265:J267"/>
    <mergeCell ref="J268:J270"/>
    <mergeCell ref="J271:J273"/>
    <mergeCell ref="J274:J276"/>
    <mergeCell ref="J277:J279"/>
    <mergeCell ref="J280:J282"/>
    <mergeCell ref="J283:J285"/>
    <mergeCell ref="J286:J288"/>
    <mergeCell ref="J289:J291"/>
    <mergeCell ref="J292:J294"/>
    <mergeCell ref="J295:J297"/>
    <mergeCell ref="J298:J300"/>
    <mergeCell ref="J301:J303"/>
    <mergeCell ref="J304:J306"/>
    <mergeCell ref="J307:J309"/>
    <mergeCell ref="J310:J312"/>
    <mergeCell ref="J313:J315"/>
    <mergeCell ref="J316:J318"/>
    <mergeCell ref="J319:J321"/>
    <mergeCell ref="J322:J324"/>
    <mergeCell ref="J325:J327"/>
    <mergeCell ref="J328:J330"/>
    <mergeCell ref="J331:J333"/>
    <mergeCell ref="J334:J336"/>
    <mergeCell ref="J337:J339"/>
    <mergeCell ref="J340:J342"/>
    <mergeCell ref="J343:J345"/>
    <mergeCell ref="J346:J348"/>
    <mergeCell ref="J349:J351"/>
    <mergeCell ref="J352:J354"/>
    <mergeCell ref="J355:J357"/>
    <mergeCell ref="J358:J360"/>
    <mergeCell ref="J361:J363"/>
    <mergeCell ref="J364:J366"/>
    <mergeCell ref="J367:J369"/>
    <mergeCell ref="J370:J372"/>
    <mergeCell ref="J373:J375"/>
    <mergeCell ref="J376:J378"/>
    <mergeCell ref="J379:J381"/>
    <mergeCell ref="J382:J384"/>
    <mergeCell ref="J385:J387"/>
    <mergeCell ref="J388:J390"/>
    <mergeCell ref="J391:J393"/>
    <mergeCell ref="J394:J396"/>
    <mergeCell ref="J397:J399"/>
    <mergeCell ref="J400:J402"/>
    <mergeCell ref="J403:J405"/>
    <mergeCell ref="J406:J408"/>
    <mergeCell ref="J409:J411"/>
    <mergeCell ref="J412:J414"/>
    <mergeCell ref="J415:J417"/>
    <mergeCell ref="J418:J420"/>
    <mergeCell ref="J421:J423"/>
    <mergeCell ref="J424:J426"/>
    <mergeCell ref="J427:J429"/>
    <mergeCell ref="J430:J432"/>
    <mergeCell ref="J433:J435"/>
    <mergeCell ref="J436:J438"/>
    <mergeCell ref="J439:J441"/>
    <mergeCell ref="J442:J444"/>
    <mergeCell ref="J445:J447"/>
    <mergeCell ref="J448:J450"/>
    <mergeCell ref="J451:J453"/>
    <mergeCell ref="J454:J456"/>
    <mergeCell ref="J457:J459"/>
    <mergeCell ref="J460:J462"/>
    <mergeCell ref="J463:J465"/>
    <mergeCell ref="J466:J468"/>
    <mergeCell ref="J469:J471"/>
    <mergeCell ref="J472:J474"/>
    <mergeCell ref="J475:J477"/>
    <mergeCell ref="J478:J480"/>
    <mergeCell ref="J481:J483"/>
    <mergeCell ref="J484:J486"/>
    <mergeCell ref="J487:J489"/>
    <mergeCell ref="J490:J492"/>
    <mergeCell ref="J493:J495"/>
    <mergeCell ref="J496:J498"/>
    <mergeCell ref="J499:J501"/>
    <mergeCell ref="J502:J504"/>
    <mergeCell ref="J505:J507"/>
    <mergeCell ref="J508:J510"/>
    <mergeCell ref="J511:J513"/>
    <mergeCell ref="J514:J516"/>
    <mergeCell ref="J517:J519"/>
    <mergeCell ref="J520:J522"/>
    <mergeCell ref="J523:J525"/>
    <mergeCell ref="J526:J528"/>
    <mergeCell ref="J529:J531"/>
    <mergeCell ref="J532:J534"/>
    <mergeCell ref="J535:J537"/>
    <mergeCell ref="J538:J540"/>
    <mergeCell ref="J541:J543"/>
    <mergeCell ref="J544:J546"/>
    <mergeCell ref="J547:J549"/>
    <mergeCell ref="J550:J552"/>
    <mergeCell ref="J553:J555"/>
    <mergeCell ref="J556:J558"/>
    <mergeCell ref="J559:J561"/>
    <mergeCell ref="J562:J564"/>
    <mergeCell ref="J565:J567"/>
    <mergeCell ref="J568:J570"/>
    <mergeCell ref="J571:J573"/>
    <mergeCell ref="J574:J576"/>
    <mergeCell ref="J577:J579"/>
    <mergeCell ref="J580:J582"/>
    <mergeCell ref="J583:J585"/>
    <mergeCell ref="J586:J588"/>
    <mergeCell ref="J589:J591"/>
    <mergeCell ref="J592:J594"/>
    <mergeCell ref="J595:J597"/>
    <mergeCell ref="J598:J600"/>
    <mergeCell ref="J601:J603"/>
    <mergeCell ref="J604:J606"/>
    <mergeCell ref="J607:J609"/>
    <mergeCell ref="J610:J612"/>
    <mergeCell ref="J613:J615"/>
    <mergeCell ref="J616:J618"/>
    <mergeCell ref="J619:J621"/>
    <mergeCell ref="J622:J624"/>
    <mergeCell ref="J625:J627"/>
    <mergeCell ref="J628:J630"/>
    <mergeCell ref="J631:J633"/>
    <mergeCell ref="J634:J636"/>
    <mergeCell ref="J637:J639"/>
    <mergeCell ref="J640:J642"/>
    <mergeCell ref="J643:J645"/>
    <mergeCell ref="J646:J648"/>
    <mergeCell ref="J649:J651"/>
    <mergeCell ref="J652:J654"/>
    <mergeCell ref="J655:J657"/>
    <mergeCell ref="J658:J660"/>
    <mergeCell ref="J661:J663"/>
    <mergeCell ref="J664:J666"/>
    <mergeCell ref="J667:J669"/>
    <mergeCell ref="J670:J672"/>
    <mergeCell ref="J673:J675"/>
    <mergeCell ref="J676:J678"/>
    <mergeCell ref="J679:J681"/>
    <mergeCell ref="J682:J684"/>
    <mergeCell ref="J685:J687"/>
    <mergeCell ref="J688:J690"/>
    <mergeCell ref="J691:J693"/>
    <mergeCell ref="J694:J696"/>
    <mergeCell ref="J697:J699"/>
    <mergeCell ref="J700:J702"/>
    <mergeCell ref="J703:J705"/>
    <mergeCell ref="J706:J708"/>
    <mergeCell ref="J709:J711"/>
    <mergeCell ref="J712:J714"/>
    <mergeCell ref="J715:J717"/>
    <mergeCell ref="J718:J720"/>
    <mergeCell ref="J721:J723"/>
    <mergeCell ref="J724:J726"/>
    <mergeCell ref="J727:J729"/>
    <mergeCell ref="J730:J732"/>
    <mergeCell ref="J733:J735"/>
    <mergeCell ref="J736:J738"/>
    <mergeCell ref="J739:J741"/>
    <mergeCell ref="J742:J744"/>
    <mergeCell ref="J745:J747"/>
    <mergeCell ref="J748:J750"/>
    <mergeCell ref="J751:J753"/>
    <mergeCell ref="J754:J756"/>
    <mergeCell ref="J757:J759"/>
    <mergeCell ref="J760:J762"/>
    <mergeCell ref="J763:J765"/>
    <mergeCell ref="J766:J768"/>
    <mergeCell ref="J769:J771"/>
    <mergeCell ref="J772:J774"/>
    <mergeCell ref="J775:J777"/>
    <mergeCell ref="J778:J780"/>
    <mergeCell ref="J781:J783"/>
    <mergeCell ref="J784:J786"/>
    <mergeCell ref="J787:J789"/>
    <mergeCell ref="J790:J792"/>
    <mergeCell ref="J793:J795"/>
    <mergeCell ref="J796:J798"/>
    <mergeCell ref="J799:J801"/>
    <mergeCell ref="J802:J804"/>
    <mergeCell ref="J805:J807"/>
    <mergeCell ref="J808:J810"/>
    <mergeCell ref="J811:J813"/>
    <mergeCell ref="J814:J816"/>
    <mergeCell ref="J817:J819"/>
    <mergeCell ref="J820:J822"/>
    <mergeCell ref="J823:J825"/>
    <mergeCell ref="J826:J828"/>
    <mergeCell ref="J829:J831"/>
    <mergeCell ref="J832:J834"/>
    <mergeCell ref="J835:J837"/>
    <mergeCell ref="J838:J840"/>
    <mergeCell ref="J841:J843"/>
    <mergeCell ref="J844:J846"/>
    <mergeCell ref="J847:J849"/>
    <mergeCell ref="J850:J852"/>
    <mergeCell ref="J853:J855"/>
    <mergeCell ref="J856:J858"/>
    <mergeCell ref="J859:J861"/>
    <mergeCell ref="J862:J864"/>
    <mergeCell ref="J865:J867"/>
    <mergeCell ref="J868:J870"/>
    <mergeCell ref="J871:J873"/>
    <mergeCell ref="J874:J876"/>
    <mergeCell ref="J877:J879"/>
    <mergeCell ref="J880:J882"/>
    <mergeCell ref="J883:J885"/>
    <mergeCell ref="J886:J888"/>
    <mergeCell ref="J889:J891"/>
    <mergeCell ref="J892:J894"/>
    <mergeCell ref="J895:J897"/>
    <mergeCell ref="J898:J900"/>
    <mergeCell ref="J901:J903"/>
    <mergeCell ref="J904:J906"/>
    <mergeCell ref="J907:J909"/>
    <mergeCell ref="J910:J912"/>
    <mergeCell ref="J913:J915"/>
    <mergeCell ref="J916:J918"/>
    <mergeCell ref="J919:J921"/>
    <mergeCell ref="J922:J924"/>
    <mergeCell ref="J925:J927"/>
    <mergeCell ref="J928:J930"/>
    <mergeCell ref="J931:J933"/>
    <mergeCell ref="J934:J936"/>
    <mergeCell ref="J937:J939"/>
    <mergeCell ref="J940:J942"/>
    <mergeCell ref="J943:J945"/>
    <mergeCell ref="J946:J948"/>
    <mergeCell ref="J949:J951"/>
    <mergeCell ref="J952:J954"/>
    <mergeCell ref="J955:J957"/>
    <mergeCell ref="J958:J960"/>
    <mergeCell ref="J961:J963"/>
    <mergeCell ref="J964:J966"/>
    <mergeCell ref="J967:J969"/>
    <mergeCell ref="J970:J972"/>
    <mergeCell ref="J973:J975"/>
    <mergeCell ref="J976:J978"/>
    <mergeCell ref="J979:J981"/>
    <mergeCell ref="J982:J984"/>
    <mergeCell ref="J985:J987"/>
    <mergeCell ref="J988:J990"/>
    <mergeCell ref="J991:J993"/>
    <mergeCell ref="J994:J996"/>
    <mergeCell ref="J997:J999"/>
    <mergeCell ref="J1000:J1002"/>
    <mergeCell ref="J1003:J1005"/>
    <mergeCell ref="J1006:J1008"/>
    <mergeCell ref="J1009:J1011"/>
    <mergeCell ref="J1012:J1014"/>
    <mergeCell ref="J1015:J1017"/>
    <mergeCell ref="J1018:J1020"/>
    <mergeCell ref="J1021:J1023"/>
    <mergeCell ref="J1024:J1026"/>
    <mergeCell ref="J1027:J1029"/>
    <mergeCell ref="J1030:J1032"/>
    <mergeCell ref="J1033:J1035"/>
    <mergeCell ref="J1036:J1038"/>
    <mergeCell ref="J1039:J1041"/>
    <mergeCell ref="J1042:J1044"/>
    <mergeCell ref="J1045:J1047"/>
    <mergeCell ref="J1048:J1050"/>
    <mergeCell ref="J1051:J1053"/>
    <mergeCell ref="J1054:J1056"/>
    <mergeCell ref="J1057:J1059"/>
    <mergeCell ref="J1060:J1062"/>
    <mergeCell ref="J1063:J1065"/>
    <mergeCell ref="J1066:J1068"/>
    <mergeCell ref="J1069:J1071"/>
    <mergeCell ref="J1072:J1074"/>
    <mergeCell ref="J1075:J1077"/>
    <mergeCell ref="J1078:J1080"/>
    <mergeCell ref="J1081:J1083"/>
    <mergeCell ref="J1084:J1086"/>
    <mergeCell ref="J1087:J1089"/>
    <mergeCell ref="J1090:J1092"/>
    <mergeCell ref="J1093:J1095"/>
    <mergeCell ref="J1096:J1098"/>
    <mergeCell ref="J1099:J1101"/>
    <mergeCell ref="J1102:J1104"/>
    <mergeCell ref="J1105:J1107"/>
    <mergeCell ref="J1108:J1110"/>
    <mergeCell ref="J1111:J1113"/>
    <mergeCell ref="J1114:J1116"/>
    <mergeCell ref="J1117:J1119"/>
    <mergeCell ref="J1120:J1122"/>
    <mergeCell ref="J1123:J1125"/>
    <mergeCell ref="J1126:J1128"/>
    <mergeCell ref="J1129:J1131"/>
    <mergeCell ref="J1132:J1134"/>
    <mergeCell ref="J1135:J1137"/>
    <mergeCell ref="J1138:J1140"/>
    <mergeCell ref="J1141:J1143"/>
    <mergeCell ref="J1144:J1146"/>
    <mergeCell ref="J1147:J1149"/>
    <mergeCell ref="J1150:J1152"/>
    <mergeCell ref="J1153:J1155"/>
    <mergeCell ref="J1156:J1158"/>
    <mergeCell ref="J1159:J1161"/>
    <mergeCell ref="J1162:J1164"/>
    <mergeCell ref="J1165:J1167"/>
    <mergeCell ref="J1168:J1170"/>
    <mergeCell ref="J1171:J1173"/>
    <mergeCell ref="J1174:J1176"/>
    <mergeCell ref="J1177:J1179"/>
    <mergeCell ref="J1180:J1182"/>
    <mergeCell ref="J1183:J1185"/>
    <mergeCell ref="J1186:J1188"/>
    <mergeCell ref="J1189:J1191"/>
    <mergeCell ref="J1192:J1194"/>
    <mergeCell ref="J1195:J1197"/>
    <mergeCell ref="J1198:J1200"/>
    <mergeCell ref="J1201:J1203"/>
    <mergeCell ref="J1204:J1206"/>
    <mergeCell ref="J1207:J1209"/>
    <mergeCell ref="J1210:J1212"/>
    <mergeCell ref="J1213:J1215"/>
    <mergeCell ref="J1216:J1218"/>
    <mergeCell ref="J1219:J1221"/>
    <mergeCell ref="J1222:J1224"/>
    <mergeCell ref="J1225:J1227"/>
    <mergeCell ref="J1228:J1230"/>
    <mergeCell ref="J1231:J1233"/>
    <mergeCell ref="J1234:J1236"/>
    <mergeCell ref="J1237:J1239"/>
    <mergeCell ref="K4:K6"/>
    <mergeCell ref="K7:K9"/>
    <mergeCell ref="K10:K12"/>
    <mergeCell ref="K13:K15"/>
    <mergeCell ref="K16:K18"/>
    <mergeCell ref="K19:K21"/>
    <mergeCell ref="K22:K24"/>
    <mergeCell ref="K25:K27"/>
    <mergeCell ref="K28:K30"/>
    <mergeCell ref="K31:K33"/>
    <mergeCell ref="K34:K36"/>
    <mergeCell ref="K37:K39"/>
    <mergeCell ref="K40:K42"/>
    <mergeCell ref="K43:K45"/>
    <mergeCell ref="K46:K48"/>
    <mergeCell ref="K49:K51"/>
    <mergeCell ref="K52:K54"/>
    <mergeCell ref="K55:K57"/>
    <mergeCell ref="K58:K60"/>
    <mergeCell ref="K61:K63"/>
    <mergeCell ref="K64:K66"/>
    <mergeCell ref="K67:K69"/>
    <mergeCell ref="K70:K72"/>
    <mergeCell ref="K73:K75"/>
    <mergeCell ref="K76:K78"/>
    <mergeCell ref="K79:K81"/>
    <mergeCell ref="K82:K84"/>
    <mergeCell ref="K85:K87"/>
    <mergeCell ref="K88:K90"/>
    <mergeCell ref="K91:K93"/>
    <mergeCell ref="K94:K96"/>
    <mergeCell ref="K97:K99"/>
    <mergeCell ref="K100:K102"/>
    <mergeCell ref="K103:K105"/>
    <mergeCell ref="K106:K108"/>
    <mergeCell ref="K109:K111"/>
    <mergeCell ref="K112:K114"/>
    <mergeCell ref="K115:K117"/>
    <mergeCell ref="K118:K120"/>
    <mergeCell ref="K121:K123"/>
    <mergeCell ref="K124:K126"/>
    <mergeCell ref="K127:K129"/>
    <mergeCell ref="K130:K132"/>
    <mergeCell ref="K133:K135"/>
    <mergeCell ref="K136:K138"/>
    <mergeCell ref="K139:K141"/>
    <mergeCell ref="K142:K144"/>
    <mergeCell ref="K145:K147"/>
    <mergeCell ref="K148:K150"/>
    <mergeCell ref="K151:K153"/>
    <mergeCell ref="K154:K156"/>
    <mergeCell ref="K157:K159"/>
    <mergeCell ref="K160:K162"/>
    <mergeCell ref="K163:K165"/>
    <mergeCell ref="K166:K168"/>
    <mergeCell ref="K169:K171"/>
    <mergeCell ref="K172:K174"/>
    <mergeCell ref="K175:K177"/>
    <mergeCell ref="K178:K180"/>
    <mergeCell ref="K181:K183"/>
    <mergeCell ref="K184:K186"/>
    <mergeCell ref="K187:K189"/>
    <mergeCell ref="K190:K192"/>
    <mergeCell ref="K193:K195"/>
    <mergeCell ref="K196:K198"/>
    <mergeCell ref="K199:K201"/>
    <mergeCell ref="K202:K204"/>
    <mergeCell ref="K205:K207"/>
    <mergeCell ref="K208:K210"/>
    <mergeCell ref="K211:K213"/>
    <mergeCell ref="K214:K216"/>
    <mergeCell ref="K217:K219"/>
    <mergeCell ref="K220:K222"/>
    <mergeCell ref="K223:K225"/>
    <mergeCell ref="K226:K228"/>
    <mergeCell ref="K229:K231"/>
    <mergeCell ref="K232:K234"/>
    <mergeCell ref="K235:K237"/>
    <mergeCell ref="K238:K240"/>
    <mergeCell ref="K241:K243"/>
    <mergeCell ref="K244:K246"/>
    <mergeCell ref="K247:K249"/>
    <mergeCell ref="K250:K252"/>
    <mergeCell ref="K253:K255"/>
    <mergeCell ref="K256:K258"/>
    <mergeCell ref="K259:K261"/>
    <mergeCell ref="K262:K264"/>
    <mergeCell ref="K265:K267"/>
    <mergeCell ref="K268:K270"/>
    <mergeCell ref="K271:K273"/>
    <mergeCell ref="K274:K276"/>
    <mergeCell ref="K277:K279"/>
    <mergeCell ref="K280:K282"/>
    <mergeCell ref="K283:K285"/>
    <mergeCell ref="K286:K288"/>
    <mergeCell ref="K289:K291"/>
    <mergeCell ref="K292:K294"/>
    <mergeCell ref="K295:K297"/>
    <mergeCell ref="K298:K300"/>
    <mergeCell ref="K301:K303"/>
    <mergeCell ref="K304:K306"/>
    <mergeCell ref="K307:K309"/>
    <mergeCell ref="K310:K312"/>
    <mergeCell ref="K313:K315"/>
    <mergeCell ref="K316:K318"/>
    <mergeCell ref="K319:K321"/>
    <mergeCell ref="K322:K324"/>
    <mergeCell ref="K325:K327"/>
    <mergeCell ref="K328:K330"/>
    <mergeCell ref="K331:K333"/>
    <mergeCell ref="K334:K336"/>
    <mergeCell ref="K337:K339"/>
    <mergeCell ref="K340:K342"/>
    <mergeCell ref="K343:K345"/>
    <mergeCell ref="K346:K348"/>
    <mergeCell ref="K349:K351"/>
    <mergeCell ref="K352:K354"/>
    <mergeCell ref="K355:K357"/>
    <mergeCell ref="K358:K360"/>
    <mergeCell ref="K361:K363"/>
    <mergeCell ref="K364:K366"/>
    <mergeCell ref="K367:K369"/>
    <mergeCell ref="K370:K372"/>
    <mergeCell ref="K373:K375"/>
    <mergeCell ref="K376:K378"/>
    <mergeCell ref="K379:K381"/>
    <mergeCell ref="K382:K384"/>
    <mergeCell ref="K385:K387"/>
    <mergeCell ref="K388:K390"/>
    <mergeCell ref="K391:K393"/>
    <mergeCell ref="K394:K396"/>
    <mergeCell ref="K397:K399"/>
    <mergeCell ref="K400:K402"/>
    <mergeCell ref="K403:K405"/>
    <mergeCell ref="K406:K408"/>
    <mergeCell ref="K409:K411"/>
    <mergeCell ref="K412:K414"/>
    <mergeCell ref="K415:K417"/>
    <mergeCell ref="K418:K420"/>
    <mergeCell ref="K421:K423"/>
    <mergeCell ref="K424:K426"/>
    <mergeCell ref="K427:K429"/>
    <mergeCell ref="K430:K432"/>
    <mergeCell ref="K433:K435"/>
    <mergeCell ref="K436:K438"/>
    <mergeCell ref="K439:K441"/>
    <mergeCell ref="K442:K444"/>
    <mergeCell ref="K445:K447"/>
    <mergeCell ref="K448:K450"/>
    <mergeCell ref="K451:K453"/>
    <mergeCell ref="K454:K456"/>
    <mergeCell ref="K457:K459"/>
    <mergeCell ref="K460:K462"/>
    <mergeCell ref="K463:K465"/>
    <mergeCell ref="K466:K468"/>
    <mergeCell ref="K469:K471"/>
    <mergeCell ref="K472:K474"/>
    <mergeCell ref="K475:K477"/>
    <mergeCell ref="K478:K480"/>
    <mergeCell ref="K481:K483"/>
    <mergeCell ref="K484:K486"/>
    <mergeCell ref="K487:K489"/>
    <mergeCell ref="K490:K492"/>
    <mergeCell ref="K493:K495"/>
    <mergeCell ref="K496:K498"/>
    <mergeCell ref="K499:K501"/>
    <mergeCell ref="K502:K504"/>
    <mergeCell ref="K505:K507"/>
    <mergeCell ref="K508:K510"/>
    <mergeCell ref="K511:K513"/>
    <mergeCell ref="K514:K516"/>
    <mergeCell ref="K517:K519"/>
    <mergeCell ref="K520:K522"/>
    <mergeCell ref="K523:K525"/>
    <mergeCell ref="K526:K528"/>
    <mergeCell ref="K529:K531"/>
    <mergeCell ref="K532:K534"/>
    <mergeCell ref="K535:K537"/>
    <mergeCell ref="K538:K540"/>
    <mergeCell ref="K541:K543"/>
    <mergeCell ref="K544:K546"/>
    <mergeCell ref="K547:K549"/>
    <mergeCell ref="K550:K552"/>
    <mergeCell ref="K553:K555"/>
    <mergeCell ref="K556:K558"/>
    <mergeCell ref="K559:K561"/>
    <mergeCell ref="K562:K564"/>
    <mergeCell ref="K565:K567"/>
    <mergeCell ref="K568:K570"/>
    <mergeCell ref="K571:K573"/>
    <mergeCell ref="K574:K576"/>
    <mergeCell ref="K577:K579"/>
    <mergeCell ref="K580:K582"/>
    <mergeCell ref="K583:K585"/>
    <mergeCell ref="K586:K588"/>
    <mergeCell ref="K589:K591"/>
    <mergeCell ref="K592:K594"/>
    <mergeCell ref="K595:K597"/>
    <mergeCell ref="K598:K600"/>
    <mergeCell ref="K601:K603"/>
    <mergeCell ref="K604:K606"/>
    <mergeCell ref="K607:K609"/>
    <mergeCell ref="K610:K612"/>
    <mergeCell ref="K613:K615"/>
    <mergeCell ref="K616:K618"/>
    <mergeCell ref="K619:K621"/>
    <mergeCell ref="K622:K624"/>
    <mergeCell ref="K625:K627"/>
    <mergeCell ref="K628:K630"/>
    <mergeCell ref="K631:K633"/>
    <mergeCell ref="K634:K636"/>
    <mergeCell ref="K637:K639"/>
    <mergeCell ref="K640:K642"/>
    <mergeCell ref="K643:K645"/>
    <mergeCell ref="K646:K648"/>
    <mergeCell ref="K649:K651"/>
    <mergeCell ref="K652:K654"/>
    <mergeCell ref="K655:K657"/>
    <mergeCell ref="K658:K660"/>
    <mergeCell ref="K661:K663"/>
    <mergeCell ref="K664:K666"/>
    <mergeCell ref="K667:K669"/>
    <mergeCell ref="K670:K672"/>
    <mergeCell ref="K673:K675"/>
    <mergeCell ref="K676:K678"/>
    <mergeCell ref="K679:K681"/>
    <mergeCell ref="K682:K684"/>
    <mergeCell ref="K685:K687"/>
    <mergeCell ref="K688:K690"/>
    <mergeCell ref="K691:K693"/>
    <mergeCell ref="K694:K696"/>
    <mergeCell ref="K697:K699"/>
    <mergeCell ref="K700:K702"/>
    <mergeCell ref="K703:K705"/>
    <mergeCell ref="K706:K708"/>
    <mergeCell ref="K709:K711"/>
    <mergeCell ref="K712:K714"/>
    <mergeCell ref="K715:K717"/>
    <mergeCell ref="K718:K720"/>
    <mergeCell ref="K721:K723"/>
    <mergeCell ref="K724:K726"/>
    <mergeCell ref="K727:K729"/>
    <mergeCell ref="K730:K732"/>
    <mergeCell ref="K733:K735"/>
    <mergeCell ref="K736:K738"/>
    <mergeCell ref="K739:K741"/>
    <mergeCell ref="K742:K744"/>
    <mergeCell ref="K745:K747"/>
    <mergeCell ref="K748:K750"/>
    <mergeCell ref="K751:K753"/>
    <mergeCell ref="K754:K756"/>
    <mergeCell ref="K757:K759"/>
    <mergeCell ref="K760:K762"/>
    <mergeCell ref="K763:K765"/>
    <mergeCell ref="K766:K768"/>
    <mergeCell ref="K769:K771"/>
    <mergeCell ref="K772:K774"/>
    <mergeCell ref="K775:K777"/>
    <mergeCell ref="K778:K780"/>
    <mergeCell ref="K781:K783"/>
    <mergeCell ref="K784:K786"/>
    <mergeCell ref="K787:K789"/>
    <mergeCell ref="K790:K792"/>
    <mergeCell ref="K793:K795"/>
    <mergeCell ref="K796:K798"/>
    <mergeCell ref="K799:K801"/>
    <mergeCell ref="K802:K804"/>
    <mergeCell ref="K805:K807"/>
    <mergeCell ref="K808:K810"/>
    <mergeCell ref="K811:K813"/>
    <mergeCell ref="K814:K816"/>
    <mergeCell ref="K817:K819"/>
    <mergeCell ref="K820:K822"/>
    <mergeCell ref="K823:K825"/>
    <mergeCell ref="K826:K828"/>
    <mergeCell ref="K829:K831"/>
    <mergeCell ref="K832:K834"/>
    <mergeCell ref="K835:K837"/>
    <mergeCell ref="K838:K840"/>
    <mergeCell ref="K841:K843"/>
    <mergeCell ref="K844:K846"/>
    <mergeCell ref="K847:K849"/>
    <mergeCell ref="K850:K852"/>
    <mergeCell ref="K853:K855"/>
    <mergeCell ref="K856:K858"/>
    <mergeCell ref="K859:K861"/>
    <mergeCell ref="K862:K864"/>
    <mergeCell ref="K865:K867"/>
    <mergeCell ref="K868:K870"/>
    <mergeCell ref="K871:K873"/>
    <mergeCell ref="K874:K876"/>
    <mergeCell ref="K877:K879"/>
    <mergeCell ref="K880:K882"/>
    <mergeCell ref="K883:K885"/>
    <mergeCell ref="K886:K888"/>
    <mergeCell ref="K889:K891"/>
    <mergeCell ref="K892:K894"/>
    <mergeCell ref="K895:K897"/>
    <mergeCell ref="K898:K900"/>
    <mergeCell ref="K901:K903"/>
    <mergeCell ref="K904:K906"/>
    <mergeCell ref="K907:K909"/>
    <mergeCell ref="K910:K912"/>
    <mergeCell ref="K913:K915"/>
    <mergeCell ref="K916:K918"/>
    <mergeCell ref="K919:K921"/>
    <mergeCell ref="K922:K924"/>
    <mergeCell ref="K925:K927"/>
    <mergeCell ref="K928:K930"/>
    <mergeCell ref="K931:K933"/>
    <mergeCell ref="K934:K936"/>
    <mergeCell ref="K937:K939"/>
    <mergeCell ref="K940:K942"/>
    <mergeCell ref="K943:K945"/>
    <mergeCell ref="K946:K948"/>
    <mergeCell ref="K949:K951"/>
    <mergeCell ref="K952:K954"/>
    <mergeCell ref="K955:K957"/>
    <mergeCell ref="K958:K960"/>
    <mergeCell ref="K961:K963"/>
    <mergeCell ref="K964:K966"/>
    <mergeCell ref="K967:K969"/>
    <mergeCell ref="K970:K972"/>
    <mergeCell ref="K973:K975"/>
    <mergeCell ref="K976:K978"/>
    <mergeCell ref="K979:K981"/>
    <mergeCell ref="K982:K984"/>
    <mergeCell ref="K985:K987"/>
    <mergeCell ref="K988:K990"/>
    <mergeCell ref="K991:K993"/>
    <mergeCell ref="K994:K996"/>
    <mergeCell ref="K997:K999"/>
    <mergeCell ref="K1000:K1002"/>
    <mergeCell ref="K1003:K1005"/>
    <mergeCell ref="K1006:K1008"/>
    <mergeCell ref="K1009:K1011"/>
    <mergeCell ref="K1012:K1014"/>
    <mergeCell ref="K1015:K1017"/>
    <mergeCell ref="K1018:K1020"/>
    <mergeCell ref="K1021:K1023"/>
    <mergeCell ref="K1024:K1026"/>
    <mergeCell ref="K1027:K1029"/>
    <mergeCell ref="K1030:K1032"/>
    <mergeCell ref="K1033:K1035"/>
    <mergeCell ref="K1036:K1038"/>
    <mergeCell ref="K1039:K1041"/>
    <mergeCell ref="K1042:K1044"/>
    <mergeCell ref="K1045:K1047"/>
    <mergeCell ref="K1048:K1050"/>
    <mergeCell ref="K1051:K1053"/>
    <mergeCell ref="K1054:K1056"/>
    <mergeCell ref="K1057:K1059"/>
    <mergeCell ref="K1060:K1062"/>
    <mergeCell ref="K1063:K1065"/>
    <mergeCell ref="K1066:K1068"/>
    <mergeCell ref="K1069:K1071"/>
    <mergeCell ref="K1072:K1074"/>
    <mergeCell ref="K1075:K1077"/>
    <mergeCell ref="K1078:K1080"/>
    <mergeCell ref="K1081:K1083"/>
    <mergeCell ref="K1084:K1086"/>
    <mergeCell ref="K1087:K1089"/>
    <mergeCell ref="K1090:K1092"/>
    <mergeCell ref="K1093:K1095"/>
    <mergeCell ref="K1096:K1098"/>
    <mergeCell ref="K1099:K1101"/>
    <mergeCell ref="K1102:K1104"/>
    <mergeCell ref="K1105:K1107"/>
    <mergeCell ref="K1108:K1110"/>
    <mergeCell ref="K1111:K1113"/>
    <mergeCell ref="K1114:K1116"/>
    <mergeCell ref="K1117:K1119"/>
    <mergeCell ref="K1120:K1122"/>
    <mergeCell ref="K1123:K1125"/>
    <mergeCell ref="K1126:K1128"/>
    <mergeCell ref="K1129:K1131"/>
    <mergeCell ref="K1132:K1134"/>
    <mergeCell ref="K1135:K1137"/>
    <mergeCell ref="K1138:K1140"/>
    <mergeCell ref="K1141:K1143"/>
    <mergeCell ref="K1144:K1146"/>
    <mergeCell ref="K1147:K1149"/>
    <mergeCell ref="K1150:K1152"/>
    <mergeCell ref="K1153:K1155"/>
    <mergeCell ref="K1156:K1158"/>
    <mergeCell ref="K1159:K1161"/>
    <mergeCell ref="K1162:K1164"/>
    <mergeCell ref="K1165:K1167"/>
    <mergeCell ref="K1168:K1170"/>
    <mergeCell ref="K1171:K1173"/>
    <mergeCell ref="K1174:K1176"/>
    <mergeCell ref="K1177:K1179"/>
    <mergeCell ref="K1180:K1182"/>
    <mergeCell ref="K1183:K1185"/>
    <mergeCell ref="K1186:K1188"/>
    <mergeCell ref="K1189:K1191"/>
    <mergeCell ref="K1192:K1194"/>
    <mergeCell ref="K1195:K1197"/>
    <mergeCell ref="K1198:K1200"/>
    <mergeCell ref="K1201:K1203"/>
    <mergeCell ref="K1204:K1206"/>
    <mergeCell ref="K1207:K1209"/>
    <mergeCell ref="K1210:K1212"/>
    <mergeCell ref="K1213:K1215"/>
    <mergeCell ref="K1216:K1218"/>
    <mergeCell ref="K1219:K1221"/>
    <mergeCell ref="K1222:K1224"/>
    <mergeCell ref="K1225:K1227"/>
    <mergeCell ref="K1228:K1230"/>
    <mergeCell ref="K1231:K1233"/>
    <mergeCell ref="K1234:K1236"/>
    <mergeCell ref="K1237:K1239"/>
    <mergeCell ref="L4:L6"/>
    <mergeCell ref="L7:L9"/>
    <mergeCell ref="L10:L12"/>
    <mergeCell ref="L13:L15"/>
    <mergeCell ref="L16:L18"/>
    <mergeCell ref="L19:L21"/>
    <mergeCell ref="L22:L24"/>
    <mergeCell ref="L25:L27"/>
    <mergeCell ref="L28:L30"/>
    <mergeCell ref="L31:L33"/>
    <mergeCell ref="L34:L36"/>
    <mergeCell ref="L37:L39"/>
    <mergeCell ref="L40:L42"/>
    <mergeCell ref="L43:L45"/>
    <mergeCell ref="L46:L48"/>
    <mergeCell ref="L49:L51"/>
    <mergeCell ref="L52:L54"/>
    <mergeCell ref="L55:L57"/>
    <mergeCell ref="L58:L60"/>
    <mergeCell ref="L61:L63"/>
    <mergeCell ref="L64:L66"/>
    <mergeCell ref="L67:L69"/>
    <mergeCell ref="L70:L72"/>
    <mergeCell ref="L73:L75"/>
    <mergeCell ref="L76:L78"/>
    <mergeCell ref="L79:L81"/>
    <mergeCell ref="L82:L84"/>
    <mergeCell ref="L85:L87"/>
    <mergeCell ref="L88:L90"/>
    <mergeCell ref="L91:L93"/>
    <mergeCell ref="L94:L96"/>
    <mergeCell ref="L97:L99"/>
    <mergeCell ref="L100:L102"/>
    <mergeCell ref="L103:L105"/>
    <mergeCell ref="L106:L108"/>
    <mergeCell ref="L109:L111"/>
    <mergeCell ref="L112:L114"/>
    <mergeCell ref="L115:L117"/>
    <mergeCell ref="L118:L120"/>
    <mergeCell ref="L121:L123"/>
    <mergeCell ref="L124:L126"/>
    <mergeCell ref="L127:L129"/>
    <mergeCell ref="L130:L132"/>
    <mergeCell ref="L133:L135"/>
    <mergeCell ref="L136:L138"/>
    <mergeCell ref="L139:L141"/>
    <mergeCell ref="L142:L144"/>
    <mergeCell ref="L145:L147"/>
    <mergeCell ref="L148:L150"/>
    <mergeCell ref="L151:L153"/>
    <mergeCell ref="L154:L156"/>
    <mergeCell ref="L157:L159"/>
    <mergeCell ref="L160:L162"/>
    <mergeCell ref="L163:L165"/>
    <mergeCell ref="L166:L168"/>
    <mergeCell ref="L169:L171"/>
    <mergeCell ref="L172:L174"/>
    <mergeCell ref="L175:L177"/>
    <mergeCell ref="L178:L180"/>
    <mergeCell ref="L181:L183"/>
    <mergeCell ref="L184:L186"/>
    <mergeCell ref="L187:L189"/>
    <mergeCell ref="L190:L192"/>
    <mergeCell ref="L193:L195"/>
    <mergeCell ref="L196:L198"/>
    <mergeCell ref="L199:L201"/>
    <mergeCell ref="L202:L204"/>
    <mergeCell ref="L205:L207"/>
    <mergeCell ref="L208:L210"/>
    <mergeCell ref="L211:L213"/>
    <mergeCell ref="L214:L216"/>
    <mergeCell ref="L217:L219"/>
    <mergeCell ref="L220:L222"/>
    <mergeCell ref="L223:L225"/>
    <mergeCell ref="L226:L228"/>
    <mergeCell ref="L229:L231"/>
    <mergeCell ref="L232:L234"/>
    <mergeCell ref="L235:L237"/>
    <mergeCell ref="L238:L240"/>
    <mergeCell ref="L241:L243"/>
    <mergeCell ref="L244:L246"/>
    <mergeCell ref="L247:L249"/>
    <mergeCell ref="L250:L252"/>
    <mergeCell ref="L253:L255"/>
    <mergeCell ref="L256:L258"/>
    <mergeCell ref="L259:L261"/>
    <mergeCell ref="L262:L264"/>
    <mergeCell ref="L265:L267"/>
    <mergeCell ref="L268:L270"/>
    <mergeCell ref="L271:L273"/>
    <mergeCell ref="L274:L276"/>
    <mergeCell ref="L277:L279"/>
    <mergeCell ref="L280:L282"/>
    <mergeCell ref="L283:L285"/>
    <mergeCell ref="L286:L288"/>
    <mergeCell ref="L289:L291"/>
    <mergeCell ref="L292:L294"/>
    <mergeCell ref="L295:L297"/>
    <mergeCell ref="L298:L300"/>
    <mergeCell ref="L301:L303"/>
    <mergeCell ref="L304:L306"/>
    <mergeCell ref="L307:L309"/>
    <mergeCell ref="L310:L312"/>
    <mergeCell ref="L313:L315"/>
    <mergeCell ref="L316:L318"/>
    <mergeCell ref="L319:L321"/>
    <mergeCell ref="L322:L324"/>
    <mergeCell ref="L325:L327"/>
    <mergeCell ref="L328:L330"/>
    <mergeCell ref="L331:L333"/>
    <mergeCell ref="L334:L336"/>
    <mergeCell ref="L337:L339"/>
    <mergeCell ref="L340:L342"/>
    <mergeCell ref="L343:L345"/>
    <mergeCell ref="L346:L348"/>
    <mergeCell ref="L349:L351"/>
    <mergeCell ref="L352:L354"/>
    <mergeCell ref="L355:L357"/>
    <mergeCell ref="L358:L360"/>
    <mergeCell ref="L361:L363"/>
    <mergeCell ref="L364:L366"/>
    <mergeCell ref="L367:L369"/>
    <mergeCell ref="L370:L372"/>
    <mergeCell ref="L373:L375"/>
    <mergeCell ref="L376:L378"/>
    <mergeCell ref="L379:L381"/>
    <mergeCell ref="L382:L384"/>
    <mergeCell ref="L385:L387"/>
    <mergeCell ref="L388:L390"/>
    <mergeCell ref="L391:L393"/>
    <mergeCell ref="L394:L396"/>
    <mergeCell ref="L397:L399"/>
    <mergeCell ref="L400:L402"/>
    <mergeCell ref="L403:L405"/>
    <mergeCell ref="L406:L408"/>
    <mergeCell ref="L409:L411"/>
    <mergeCell ref="L412:L414"/>
    <mergeCell ref="L415:L417"/>
    <mergeCell ref="L418:L420"/>
    <mergeCell ref="L421:L423"/>
    <mergeCell ref="L424:L426"/>
    <mergeCell ref="L427:L429"/>
    <mergeCell ref="L430:L432"/>
    <mergeCell ref="L433:L435"/>
    <mergeCell ref="L436:L438"/>
    <mergeCell ref="L439:L441"/>
    <mergeCell ref="L442:L444"/>
    <mergeCell ref="L445:L447"/>
    <mergeCell ref="L448:L450"/>
    <mergeCell ref="L451:L453"/>
    <mergeCell ref="L454:L456"/>
    <mergeCell ref="L457:L459"/>
    <mergeCell ref="L460:L462"/>
    <mergeCell ref="L463:L465"/>
    <mergeCell ref="L466:L468"/>
    <mergeCell ref="L469:L471"/>
    <mergeCell ref="L472:L474"/>
    <mergeCell ref="L475:L477"/>
    <mergeCell ref="L478:L480"/>
    <mergeCell ref="L481:L483"/>
    <mergeCell ref="L484:L486"/>
    <mergeCell ref="L487:L489"/>
    <mergeCell ref="L490:L492"/>
    <mergeCell ref="L493:L495"/>
    <mergeCell ref="L496:L498"/>
    <mergeCell ref="L499:L501"/>
    <mergeCell ref="L502:L504"/>
    <mergeCell ref="L505:L507"/>
    <mergeCell ref="L508:L510"/>
    <mergeCell ref="L511:L513"/>
    <mergeCell ref="L514:L516"/>
    <mergeCell ref="L517:L519"/>
    <mergeCell ref="L520:L522"/>
    <mergeCell ref="L523:L525"/>
    <mergeCell ref="L526:L528"/>
    <mergeCell ref="L529:L531"/>
    <mergeCell ref="L532:L534"/>
    <mergeCell ref="L535:L537"/>
    <mergeCell ref="L538:L540"/>
    <mergeCell ref="L541:L543"/>
    <mergeCell ref="L544:L546"/>
    <mergeCell ref="L547:L549"/>
    <mergeCell ref="L550:L552"/>
    <mergeCell ref="L553:L555"/>
    <mergeCell ref="L556:L558"/>
    <mergeCell ref="L559:L561"/>
    <mergeCell ref="L562:L564"/>
    <mergeCell ref="L565:L567"/>
    <mergeCell ref="L568:L570"/>
    <mergeCell ref="L571:L573"/>
    <mergeCell ref="L574:L576"/>
    <mergeCell ref="L577:L579"/>
    <mergeCell ref="L580:L582"/>
    <mergeCell ref="L583:L585"/>
    <mergeCell ref="L586:L588"/>
    <mergeCell ref="L589:L591"/>
    <mergeCell ref="L592:L594"/>
    <mergeCell ref="L595:L597"/>
    <mergeCell ref="L598:L600"/>
    <mergeCell ref="L601:L603"/>
    <mergeCell ref="L604:L606"/>
    <mergeCell ref="L607:L609"/>
    <mergeCell ref="L610:L612"/>
    <mergeCell ref="L613:L615"/>
    <mergeCell ref="L616:L618"/>
    <mergeCell ref="L619:L621"/>
    <mergeCell ref="L622:L624"/>
    <mergeCell ref="L625:L627"/>
    <mergeCell ref="L628:L630"/>
    <mergeCell ref="L631:L633"/>
    <mergeCell ref="L634:L636"/>
    <mergeCell ref="L637:L639"/>
    <mergeCell ref="L640:L642"/>
    <mergeCell ref="L643:L645"/>
    <mergeCell ref="L646:L648"/>
    <mergeCell ref="L649:L651"/>
    <mergeCell ref="L652:L654"/>
    <mergeCell ref="L655:L657"/>
    <mergeCell ref="L658:L660"/>
    <mergeCell ref="L661:L663"/>
    <mergeCell ref="L664:L666"/>
    <mergeCell ref="L667:L669"/>
    <mergeCell ref="L670:L672"/>
    <mergeCell ref="L673:L675"/>
    <mergeCell ref="L676:L678"/>
    <mergeCell ref="L679:L681"/>
    <mergeCell ref="L682:L684"/>
    <mergeCell ref="L685:L687"/>
    <mergeCell ref="L688:L690"/>
    <mergeCell ref="L691:L693"/>
    <mergeCell ref="L694:L696"/>
    <mergeCell ref="L697:L699"/>
    <mergeCell ref="L700:L702"/>
    <mergeCell ref="L703:L705"/>
    <mergeCell ref="L706:L708"/>
    <mergeCell ref="L709:L711"/>
    <mergeCell ref="L712:L714"/>
    <mergeCell ref="L715:L717"/>
    <mergeCell ref="L718:L720"/>
    <mergeCell ref="L721:L723"/>
    <mergeCell ref="L724:L726"/>
    <mergeCell ref="L727:L729"/>
    <mergeCell ref="L730:L732"/>
    <mergeCell ref="L733:L735"/>
    <mergeCell ref="L736:L738"/>
    <mergeCell ref="L739:L741"/>
    <mergeCell ref="L742:L744"/>
    <mergeCell ref="L745:L747"/>
    <mergeCell ref="L748:L750"/>
    <mergeCell ref="L751:L753"/>
    <mergeCell ref="L754:L756"/>
    <mergeCell ref="L757:L759"/>
    <mergeCell ref="L760:L762"/>
    <mergeCell ref="L763:L765"/>
    <mergeCell ref="L766:L768"/>
    <mergeCell ref="L769:L771"/>
    <mergeCell ref="L772:L774"/>
    <mergeCell ref="L775:L777"/>
    <mergeCell ref="L778:L780"/>
    <mergeCell ref="L781:L783"/>
    <mergeCell ref="L784:L786"/>
    <mergeCell ref="L787:L789"/>
    <mergeCell ref="L790:L792"/>
    <mergeCell ref="L793:L795"/>
    <mergeCell ref="L796:L798"/>
    <mergeCell ref="L799:L801"/>
    <mergeCell ref="L802:L804"/>
    <mergeCell ref="L805:L807"/>
    <mergeCell ref="L808:L810"/>
    <mergeCell ref="L811:L813"/>
    <mergeCell ref="L814:L816"/>
    <mergeCell ref="L817:L819"/>
    <mergeCell ref="L820:L822"/>
    <mergeCell ref="L823:L825"/>
    <mergeCell ref="L826:L828"/>
    <mergeCell ref="L829:L831"/>
    <mergeCell ref="L832:L834"/>
    <mergeCell ref="L835:L837"/>
    <mergeCell ref="L838:L840"/>
    <mergeCell ref="L841:L843"/>
    <mergeCell ref="L844:L846"/>
    <mergeCell ref="L847:L849"/>
    <mergeCell ref="L850:L852"/>
    <mergeCell ref="L853:L855"/>
    <mergeCell ref="L856:L858"/>
    <mergeCell ref="L859:L861"/>
    <mergeCell ref="L862:L864"/>
    <mergeCell ref="L865:L867"/>
    <mergeCell ref="L868:L870"/>
    <mergeCell ref="L871:L873"/>
    <mergeCell ref="L874:L876"/>
    <mergeCell ref="L877:L879"/>
    <mergeCell ref="L880:L882"/>
    <mergeCell ref="L883:L885"/>
    <mergeCell ref="L886:L888"/>
    <mergeCell ref="L889:L891"/>
    <mergeCell ref="L892:L894"/>
    <mergeCell ref="L895:L897"/>
    <mergeCell ref="L898:L900"/>
    <mergeCell ref="L901:L903"/>
    <mergeCell ref="L904:L906"/>
    <mergeCell ref="L907:L909"/>
    <mergeCell ref="L910:L912"/>
    <mergeCell ref="L913:L915"/>
    <mergeCell ref="L916:L918"/>
    <mergeCell ref="L919:L921"/>
    <mergeCell ref="L922:L924"/>
    <mergeCell ref="L925:L927"/>
    <mergeCell ref="L928:L930"/>
    <mergeCell ref="L931:L933"/>
    <mergeCell ref="L934:L936"/>
    <mergeCell ref="L937:L939"/>
    <mergeCell ref="L940:L942"/>
    <mergeCell ref="L943:L945"/>
    <mergeCell ref="L946:L948"/>
    <mergeCell ref="L949:L951"/>
    <mergeCell ref="L952:L954"/>
    <mergeCell ref="L955:L957"/>
    <mergeCell ref="L958:L960"/>
    <mergeCell ref="L961:L963"/>
    <mergeCell ref="L964:L966"/>
    <mergeCell ref="L967:L969"/>
    <mergeCell ref="L970:L972"/>
    <mergeCell ref="L973:L975"/>
    <mergeCell ref="L976:L978"/>
    <mergeCell ref="L979:L981"/>
    <mergeCell ref="L982:L984"/>
    <mergeCell ref="L985:L987"/>
    <mergeCell ref="L988:L990"/>
    <mergeCell ref="L991:L993"/>
    <mergeCell ref="L994:L996"/>
    <mergeCell ref="L997:L999"/>
    <mergeCell ref="L1000:L1002"/>
    <mergeCell ref="L1003:L1005"/>
    <mergeCell ref="L1006:L1008"/>
    <mergeCell ref="L1009:L1011"/>
    <mergeCell ref="L1012:L1014"/>
    <mergeCell ref="L1015:L1017"/>
    <mergeCell ref="L1018:L1020"/>
    <mergeCell ref="L1021:L1023"/>
    <mergeCell ref="L1024:L1026"/>
    <mergeCell ref="L1027:L1029"/>
    <mergeCell ref="L1030:L1032"/>
    <mergeCell ref="L1033:L1035"/>
    <mergeCell ref="L1036:L1038"/>
    <mergeCell ref="L1039:L1041"/>
    <mergeCell ref="L1042:L1044"/>
    <mergeCell ref="L1045:L1047"/>
    <mergeCell ref="L1048:L1050"/>
    <mergeCell ref="L1051:L1053"/>
    <mergeCell ref="L1054:L1056"/>
    <mergeCell ref="L1057:L1059"/>
    <mergeCell ref="L1060:L1062"/>
    <mergeCell ref="L1063:L1065"/>
    <mergeCell ref="L1066:L1068"/>
    <mergeCell ref="L1069:L1071"/>
    <mergeCell ref="L1072:L1074"/>
    <mergeCell ref="L1075:L1077"/>
    <mergeCell ref="L1078:L1080"/>
    <mergeCell ref="L1081:L1083"/>
    <mergeCell ref="L1084:L1086"/>
    <mergeCell ref="L1087:L1089"/>
    <mergeCell ref="L1090:L1092"/>
    <mergeCell ref="L1093:L1095"/>
    <mergeCell ref="L1096:L1098"/>
    <mergeCell ref="L1099:L1101"/>
    <mergeCell ref="L1102:L1104"/>
    <mergeCell ref="L1105:L1107"/>
    <mergeCell ref="L1108:L1110"/>
    <mergeCell ref="L1111:L1113"/>
    <mergeCell ref="L1114:L1116"/>
    <mergeCell ref="L1117:L1119"/>
    <mergeCell ref="L1120:L1122"/>
    <mergeCell ref="L1123:L1125"/>
    <mergeCell ref="L1126:L1128"/>
    <mergeCell ref="L1129:L1131"/>
    <mergeCell ref="L1132:L1134"/>
    <mergeCell ref="L1135:L1137"/>
    <mergeCell ref="L1138:L1140"/>
    <mergeCell ref="L1141:L1143"/>
    <mergeCell ref="L1144:L1146"/>
    <mergeCell ref="L1147:L1149"/>
    <mergeCell ref="L1150:L1152"/>
    <mergeCell ref="L1153:L1155"/>
    <mergeCell ref="L1156:L1158"/>
    <mergeCell ref="L1159:L1161"/>
    <mergeCell ref="L1162:L1164"/>
    <mergeCell ref="L1165:L1167"/>
    <mergeCell ref="L1168:L1170"/>
    <mergeCell ref="L1171:L1173"/>
    <mergeCell ref="L1174:L1176"/>
    <mergeCell ref="L1177:L1179"/>
    <mergeCell ref="L1180:L1182"/>
    <mergeCell ref="L1183:L1185"/>
    <mergeCell ref="L1186:L1188"/>
    <mergeCell ref="L1189:L1191"/>
    <mergeCell ref="L1192:L1194"/>
    <mergeCell ref="L1195:L1197"/>
    <mergeCell ref="L1198:L1200"/>
    <mergeCell ref="L1201:L1203"/>
    <mergeCell ref="L1204:L1206"/>
    <mergeCell ref="L1207:L1209"/>
    <mergeCell ref="L1210:L1212"/>
    <mergeCell ref="L1213:L1215"/>
    <mergeCell ref="L1216:L1218"/>
    <mergeCell ref="L1219:L1221"/>
    <mergeCell ref="L1222:L1224"/>
    <mergeCell ref="L1225:L1227"/>
    <mergeCell ref="L1228:L1230"/>
    <mergeCell ref="L1231:L1233"/>
    <mergeCell ref="L1234:L1236"/>
    <mergeCell ref="L1237:L1239"/>
    <mergeCell ref="M4:M6"/>
    <mergeCell ref="M7:M9"/>
    <mergeCell ref="M10:M12"/>
    <mergeCell ref="M13:M15"/>
    <mergeCell ref="M16:M18"/>
    <mergeCell ref="M19:M21"/>
    <mergeCell ref="M22:M24"/>
    <mergeCell ref="M25:M27"/>
    <mergeCell ref="M28:M30"/>
    <mergeCell ref="M31:M33"/>
    <mergeCell ref="M34:M36"/>
    <mergeCell ref="M37:M39"/>
    <mergeCell ref="M40:M42"/>
    <mergeCell ref="M43:M45"/>
    <mergeCell ref="M46:M48"/>
    <mergeCell ref="M49:M51"/>
    <mergeCell ref="M52:M54"/>
    <mergeCell ref="M55:M57"/>
    <mergeCell ref="M58:M60"/>
    <mergeCell ref="M61:M63"/>
    <mergeCell ref="M64:M66"/>
    <mergeCell ref="M67:M69"/>
    <mergeCell ref="M70:M72"/>
    <mergeCell ref="M73:M75"/>
    <mergeCell ref="M76:M78"/>
    <mergeCell ref="M79:M81"/>
    <mergeCell ref="M82:M84"/>
    <mergeCell ref="M85:M87"/>
    <mergeCell ref="M88:M90"/>
    <mergeCell ref="M91:M93"/>
    <mergeCell ref="M94:M96"/>
    <mergeCell ref="M97:M99"/>
    <mergeCell ref="M100:M102"/>
    <mergeCell ref="M103:M105"/>
    <mergeCell ref="M106:M108"/>
    <mergeCell ref="M109:M111"/>
    <mergeCell ref="M112:M114"/>
    <mergeCell ref="M115:M117"/>
    <mergeCell ref="M118:M120"/>
    <mergeCell ref="M121:M123"/>
    <mergeCell ref="M124:M126"/>
    <mergeCell ref="M127:M129"/>
    <mergeCell ref="M130:M132"/>
    <mergeCell ref="M133:M135"/>
    <mergeCell ref="M136:M138"/>
    <mergeCell ref="M139:M141"/>
    <mergeCell ref="M142:M144"/>
    <mergeCell ref="M145:M147"/>
    <mergeCell ref="M148:M150"/>
    <mergeCell ref="M151:M153"/>
    <mergeCell ref="M154:M156"/>
    <mergeCell ref="M157:M159"/>
    <mergeCell ref="M160:M162"/>
    <mergeCell ref="M163:M165"/>
    <mergeCell ref="M166:M168"/>
    <mergeCell ref="M169:M171"/>
    <mergeCell ref="M172:M174"/>
    <mergeCell ref="M175:M177"/>
    <mergeCell ref="M178:M180"/>
    <mergeCell ref="M181:M183"/>
    <mergeCell ref="M184:M186"/>
    <mergeCell ref="M187:M189"/>
    <mergeCell ref="M190:M192"/>
    <mergeCell ref="M193:M195"/>
    <mergeCell ref="M196:M198"/>
    <mergeCell ref="M199:M201"/>
    <mergeCell ref="M202:M204"/>
    <mergeCell ref="M205:M207"/>
    <mergeCell ref="M208:M210"/>
    <mergeCell ref="M211:M213"/>
    <mergeCell ref="M214:M216"/>
    <mergeCell ref="M217:M219"/>
    <mergeCell ref="M220:M222"/>
    <mergeCell ref="M223:M225"/>
    <mergeCell ref="M226:M228"/>
    <mergeCell ref="M229:M231"/>
    <mergeCell ref="M232:M234"/>
    <mergeCell ref="M235:M237"/>
    <mergeCell ref="M238:M240"/>
    <mergeCell ref="M241:M243"/>
    <mergeCell ref="M244:M246"/>
    <mergeCell ref="M247:M249"/>
    <mergeCell ref="M250:M252"/>
    <mergeCell ref="M253:M255"/>
    <mergeCell ref="M256:M258"/>
    <mergeCell ref="M259:M261"/>
    <mergeCell ref="M262:M264"/>
    <mergeCell ref="M265:M267"/>
    <mergeCell ref="M268:M270"/>
    <mergeCell ref="M271:M273"/>
    <mergeCell ref="M274:M276"/>
    <mergeCell ref="M277:M279"/>
    <mergeCell ref="M280:M282"/>
    <mergeCell ref="M283:M285"/>
    <mergeCell ref="M286:M288"/>
    <mergeCell ref="M289:M291"/>
    <mergeCell ref="M292:M294"/>
    <mergeCell ref="M295:M297"/>
    <mergeCell ref="M298:M300"/>
    <mergeCell ref="M301:M303"/>
    <mergeCell ref="M304:M306"/>
    <mergeCell ref="M307:M309"/>
    <mergeCell ref="M310:M312"/>
    <mergeCell ref="M313:M315"/>
    <mergeCell ref="M316:M318"/>
    <mergeCell ref="M319:M321"/>
    <mergeCell ref="M322:M324"/>
    <mergeCell ref="M325:M327"/>
    <mergeCell ref="M328:M330"/>
    <mergeCell ref="M331:M333"/>
    <mergeCell ref="M334:M336"/>
    <mergeCell ref="M337:M339"/>
    <mergeCell ref="M340:M342"/>
    <mergeCell ref="M343:M345"/>
    <mergeCell ref="M346:M348"/>
    <mergeCell ref="M349:M351"/>
    <mergeCell ref="M352:M354"/>
    <mergeCell ref="M355:M357"/>
    <mergeCell ref="M358:M360"/>
    <mergeCell ref="M361:M363"/>
    <mergeCell ref="M364:M366"/>
    <mergeCell ref="M367:M369"/>
    <mergeCell ref="M370:M372"/>
    <mergeCell ref="M373:M375"/>
    <mergeCell ref="M376:M378"/>
    <mergeCell ref="M379:M381"/>
    <mergeCell ref="M382:M384"/>
    <mergeCell ref="M385:M387"/>
    <mergeCell ref="M388:M390"/>
    <mergeCell ref="M391:M393"/>
    <mergeCell ref="M394:M396"/>
    <mergeCell ref="M397:M399"/>
    <mergeCell ref="M400:M402"/>
    <mergeCell ref="M403:M405"/>
    <mergeCell ref="M406:M408"/>
    <mergeCell ref="M409:M411"/>
    <mergeCell ref="M412:M414"/>
    <mergeCell ref="M415:M417"/>
    <mergeCell ref="M418:M420"/>
    <mergeCell ref="M421:M423"/>
    <mergeCell ref="M424:M426"/>
    <mergeCell ref="M427:M429"/>
    <mergeCell ref="M430:M432"/>
    <mergeCell ref="M433:M435"/>
    <mergeCell ref="M436:M438"/>
    <mergeCell ref="M439:M441"/>
    <mergeCell ref="M442:M444"/>
    <mergeCell ref="M445:M447"/>
    <mergeCell ref="M448:M450"/>
    <mergeCell ref="M451:M453"/>
    <mergeCell ref="M454:M456"/>
    <mergeCell ref="M457:M459"/>
    <mergeCell ref="M460:M462"/>
    <mergeCell ref="M463:M465"/>
    <mergeCell ref="M466:M468"/>
    <mergeCell ref="M469:M471"/>
    <mergeCell ref="M472:M474"/>
    <mergeCell ref="M475:M477"/>
    <mergeCell ref="M478:M480"/>
    <mergeCell ref="M481:M483"/>
    <mergeCell ref="M484:M486"/>
    <mergeCell ref="M487:M489"/>
    <mergeCell ref="M490:M492"/>
    <mergeCell ref="M493:M495"/>
    <mergeCell ref="M496:M498"/>
    <mergeCell ref="M499:M501"/>
    <mergeCell ref="M502:M504"/>
    <mergeCell ref="M505:M507"/>
    <mergeCell ref="M508:M510"/>
    <mergeCell ref="M511:M513"/>
    <mergeCell ref="M514:M516"/>
    <mergeCell ref="M517:M519"/>
    <mergeCell ref="M520:M522"/>
    <mergeCell ref="M523:M525"/>
    <mergeCell ref="M526:M528"/>
    <mergeCell ref="M529:M531"/>
    <mergeCell ref="M532:M534"/>
    <mergeCell ref="M535:M537"/>
    <mergeCell ref="M538:M540"/>
    <mergeCell ref="M541:M543"/>
    <mergeCell ref="M544:M546"/>
    <mergeCell ref="M547:M549"/>
    <mergeCell ref="M550:M552"/>
    <mergeCell ref="M553:M555"/>
    <mergeCell ref="M556:M558"/>
    <mergeCell ref="M559:M561"/>
    <mergeCell ref="M562:M564"/>
    <mergeCell ref="M565:M567"/>
    <mergeCell ref="M568:M570"/>
    <mergeCell ref="M571:M573"/>
    <mergeCell ref="M574:M576"/>
    <mergeCell ref="M577:M579"/>
    <mergeCell ref="M580:M582"/>
    <mergeCell ref="M583:M585"/>
    <mergeCell ref="M586:M588"/>
    <mergeCell ref="M589:M591"/>
    <mergeCell ref="M592:M594"/>
    <mergeCell ref="M595:M597"/>
    <mergeCell ref="M598:M600"/>
    <mergeCell ref="M601:M603"/>
    <mergeCell ref="M604:M606"/>
    <mergeCell ref="M607:M609"/>
    <mergeCell ref="M610:M612"/>
    <mergeCell ref="M613:M615"/>
    <mergeCell ref="M616:M618"/>
    <mergeCell ref="M619:M621"/>
    <mergeCell ref="M622:M624"/>
    <mergeCell ref="M625:M627"/>
    <mergeCell ref="M628:M630"/>
    <mergeCell ref="M631:M633"/>
    <mergeCell ref="M634:M636"/>
    <mergeCell ref="M637:M639"/>
    <mergeCell ref="M640:M642"/>
    <mergeCell ref="M643:M645"/>
    <mergeCell ref="M646:M648"/>
    <mergeCell ref="M649:M651"/>
    <mergeCell ref="M652:M654"/>
    <mergeCell ref="M655:M657"/>
    <mergeCell ref="M658:M660"/>
    <mergeCell ref="M661:M663"/>
    <mergeCell ref="M664:M666"/>
    <mergeCell ref="M667:M669"/>
    <mergeCell ref="M670:M672"/>
    <mergeCell ref="M673:M675"/>
    <mergeCell ref="M676:M678"/>
    <mergeCell ref="M679:M681"/>
    <mergeCell ref="M682:M684"/>
    <mergeCell ref="M685:M687"/>
    <mergeCell ref="M688:M690"/>
    <mergeCell ref="M691:M693"/>
    <mergeCell ref="M694:M696"/>
    <mergeCell ref="M697:M699"/>
    <mergeCell ref="M700:M702"/>
    <mergeCell ref="M703:M705"/>
    <mergeCell ref="M706:M708"/>
    <mergeCell ref="M709:M711"/>
    <mergeCell ref="M712:M714"/>
    <mergeCell ref="M715:M717"/>
    <mergeCell ref="M718:M720"/>
    <mergeCell ref="M721:M723"/>
    <mergeCell ref="M724:M726"/>
    <mergeCell ref="M727:M729"/>
    <mergeCell ref="M730:M732"/>
    <mergeCell ref="M733:M735"/>
    <mergeCell ref="M736:M738"/>
    <mergeCell ref="M739:M741"/>
    <mergeCell ref="M742:M744"/>
    <mergeCell ref="M745:M747"/>
    <mergeCell ref="M748:M750"/>
    <mergeCell ref="M751:M753"/>
    <mergeCell ref="M754:M756"/>
    <mergeCell ref="M757:M759"/>
    <mergeCell ref="M760:M762"/>
    <mergeCell ref="M763:M765"/>
    <mergeCell ref="M766:M768"/>
    <mergeCell ref="M769:M771"/>
    <mergeCell ref="M772:M774"/>
    <mergeCell ref="M775:M777"/>
    <mergeCell ref="M778:M780"/>
    <mergeCell ref="M781:M783"/>
    <mergeCell ref="M784:M786"/>
    <mergeCell ref="M787:M789"/>
    <mergeCell ref="M790:M792"/>
    <mergeCell ref="M793:M795"/>
    <mergeCell ref="M796:M798"/>
    <mergeCell ref="M799:M801"/>
    <mergeCell ref="M802:M804"/>
    <mergeCell ref="M805:M807"/>
    <mergeCell ref="M808:M810"/>
    <mergeCell ref="M811:M813"/>
    <mergeCell ref="M814:M816"/>
    <mergeCell ref="M817:M819"/>
    <mergeCell ref="M820:M822"/>
    <mergeCell ref="M823:M825"/>
    <mergeCell ref="M826:M828"/>
    <mergeCell ref="M829:M831"/>
    <mergeCell ref="M832:M834"/>
    <mergeCell ref="M835:M837"/>
    <mergeCell ref="M838:M840"/>
    <mergeCell ref="M841:M843"/>
    <mergeCell ref="M844:M846"/>
    <mergeCell ref="M847:M849"/>
    <mergeCell ref="M850:M852"/>
    <mergeCell ref="M853:M855"/>
    <mergeCell ref="M856:M858"/>
    <mergeCell ref="M859:M861"/>
    <mergeCell ref="M862:M864"/>
    <mergeCell ref="M865:M867"/>
    <mergeCell ref="M868:M870"/>
    <mergeCell ref="M871:M873"/>
    <mergeCell ref="M874:M876"/>
    <mergeCell ref="M877:M879"/>
    <mergeCell ref="M880:M882"/>
    <mergeCell ref="M883:M885"/>
    <mergeCell ref="M886:M888"/>
    <mergeCell ref="M889:M891"/>
    <mergeCell ref="M892:M894"/>
    <mergeCell ref="M895:M897"/>
    <mergeCell ref="M898:M900"/>
    <mergeCell ref="M901:M903"/>
    <mergeCell ref="M904:M906"/>
    <mergeCell ref="M907:M909"/>
    <mergeCell ref="M910:M912"/>
    <mergeCell ref="M913:M915"/>
    <mergeCell ref="M916:M918"/>
    <mergeCell ref="M919:M921"/>
    <mergeCell ref="M922:M924"/>
    <mergeCell ref="M925:M927"/>
    <mergeCell ref="M928:M930"/>
    <mergeCell ref="M931:M933"/>
    <mergeCell ref="M934:M936"/>
    <mergeCell ref="M937:M939"/>
    <mergeCell ref="M940:M942"/>
    <mergeCell ref="M943:M945"/>
    <mergeCell ref="M946:M948"/>
    <mergeCell ref="M949:M951"/>
    <mergeCell ref="M952:M954"/>
    <mergeCell ref="M955:M957"/>
    <mergeCell ref="M958:M960"/>
    <mergeCell ref="M961:M963"/>
    <mergeCell ref="M964:M966"/>
    <mergeCell ref="M967:M969"/>
    <mergeCell ref="M970:M972"/>
    <mergeCell ref="M973:M975"/>
    <mergeCell ref="M976:M978"/>
    <mergeCell ref="M979:M981"/>
    <mergeCell ref="M982:M984"/>
    <mergeCell ref="M985:M987"/>
    <mergeCell ref="M988:M990"/>
    <mergeCell ref="M991:M993"/>
    <mergeCell ref="M994:M996"/>
    <mergeCell ref="M997:M999"/>
    <mergeCell ref="M1000:M1002"/>
    <mergeCell ref="M1003:M1005"/>
    <mergeCell ref="M1006:M1008"/>
    <mergeCell ref="M1009:M1011"/>
    <mergeCell ref="M1012:M1014"/>
    <mergeCell ref="M1015:M1017"/>
    <mergeCell ref="M1018:M1020"/>
    <mergeCell ref="M1021:M1023"/>
    <mergeCell ref="M1024:M1026"/>
    <mergeCell ref="M1027:M1029"/>
    <mergeCell ref="M1030:M1032"/>
    <mergeCell ref="M1033:M1035"/>
    <mergeCell ref="M1036:M1038"/>
    <mergeCell ref="M1039:M1041"/>
    <mergeCell ref="M1042:M1044"/>
    <mergeCell ref="M1045:M1047"/>
    <mergeCell ref="M1048:M1050"/>
    <mergeCell ref="M1051:M1053"/>
    <mergeCell ref="M1054:M1056"/>
    <mergeCell ref="M1057:M1059"/>
    <mergeCell ref="M1060:M1062"/>
    <mergeCell ref="M1063:M1065"/>
    <mergeCell ref="M1066:M1068"/>
    <mergeCell ref="M1069:M1071"/>
    <mergeCell ref="M1072:M1074"/>
    <mergeCell ref="M1075:M1077"/>
    <mergeCell ref="M1078:M1080"/>
    <mergeCell ref="M1081:M1083"/>
    <mergeCell ref="M1084:M1086"/>
    <mergeCell ref="M1087:M1089"/>
    <mergeCell ref="M1090:M1092"/>
    <mergeCell ref="M1093:M1095"/>
    <mergeCell ref="M1096:M1098"/>
    <mergeCell ref="M1099:M1101"/>
    <mergeCell ref="M1102:M1104"/>
    <mergeCell ref="M1105:M1107"/>
    <mergeCell ref="M1108:M1110"/>
    <mergeCell ref="M1111:M1113"/>
    <mergeCell ref="M1114:M1116"/>
    <mergeCell ref="M1117:M1119"/>
    <mergeCell ref="M1120:M1122"/>
    <mergeCell ref="M1123:M1125"/>
    <mergeCell ref="M1126:M1128"/>
    <mergeCell ref="M1129:M1131"/>
    <mergeCell ref="M1132:M1134"/>
    <mergeCell ref="M1135:M1137"/>
    <mergeCell ref="M1138:M1140"/>
    <mergeCell ref="M1141:M1143"/>
    <mergeCell ref="M1144:M1146"/>
    <mergeCell ref="M1147:M1149"/>
    <mergeCell ref="M1150:M1152"/>
    <mergeCell ref="M1153:M1155"/>
    <mergeCell ref="M1156:M1158"/>
    <mergeCell ref="M1159:M1161"/>
    <mergeCell ref="M1162:M1164"/>
    <mergeCell ref="M1165:M1167"/>
    <mergeCell ref="M1168:M1170"/>
    <mergeCell ref="M1171:M1173"/>
    <mergeCell ref="M1174:M1176"/>
    <mergeCell ref="M1177:M1179"/>
    <mergeCell ref="M1180:M1182"/>
    <mergeCell ref="M1183:M1185"/>
    <mergeCell ref="M1186:M1188"/>
    <mergeCell ref="M1189:M1191"/>
    <mergeCell ref="M1192:M1194"/>
    <mergeCell ref="M1195:M1197"/>
    <mergeCell ref="M1198:M1200"/>
    <mergeCell ref="M1201:M1203"/>
    <mergeCell ref="M1204:M1206"/>
    <mergeCell ref="M1207:M1209"/>
    <mergeCell ref="M1210:M1212"/>
    <mergeCell ref="M1213:M1215"/>
    <mergeCell ref="M1216:M1218"/>
    <mergeCell ref="M1219:M1221"/>
    <mergeCell ref="M1222:M1224"/>
    <mergeCell ref="M1225:M1227"/>
    <mergeCell ref="M1228:M1230"/>
    <mergeCell ref="M1231:M1233"/>
    <mergeCell ref="M1234:M1236"/>
    <mergeCell ref="M1237:M1239"/>
    <mergeCell ref="N2:N3"/>
    <mergeCell ref="N4:N6"/>
    <mergeCell ref="N7:N9"/>
    <mergeCell ref="N10:N12"/>
    <mergeCell ref="N13:N15"/>
    <mergeCell ref="N16:N18"/>
    <mergeCell ref="N19:N21"/>
    <mergeCell ref="N22:N24"/>
    <mergeCell ref="N25:N27"/>
    <mergeCell ref="N28:N30"/>
    <mergeCell ref="N31:N33"/>
    <mergeCell ref="N34:N36"/>
    <mergeCell ref="N37:N39"/>
    <mergeCell ref="N40:N42"/>
    <mergeCell ref="N43:N45"/>
    <mergeCell ref="N46:N48"/>
    <mergeCell ref="N49:N51"/>
    <mergeCell ref="N52:N54"/>
    <mergeCell ref="N55:N57"/>
    <mergeCell ref="N58:N60"/>
    <mergeCell ref="N61:N63"/>
    <mergeCell ref="N64:N66"/>
    <mergeCell ref="N67:N69"/>
    <mergeCell ref="N70:N72"/>
    <mergeCell ref="N73:N75"/>
    <mergeCell ref="N76:N78"/>
    <mergeCell ref="N79:N81"/>
    <mergeCell ref="N82:N84"/>
    <mergeCell ref="N85:N87"/>
    <mergeCell ref="N88:N90"/>
    <mergeCell ref="N91:N93"/>
    <mergeCell ref="N94:N96"/>
    <mergeCell ref="N97:N99"/>
    <mergeCell ref="N100:N102"/>
    <mergeCell ref="N103:N105"/>
    <mergeCell ref="N106:N108"/>
    <mergeCell ref="N109:N111"/>
    <mergeCell ref="N112:N114"/>
    <mergeCell ref="N115:N117"/>
    <mergeCell ref="N118:N120"/>
    <mergeCell ref="N121:N123"/>
    <mergeCell ref="N124:N126"/>
    <mergeCell ref="N127:N129"/>
    <mergeCell ref="N130:N132"/>
    <mergeCell ref="N133:N135"/>
    <mergeCell ref="N136:N138"/>
    <mergeCell ref="N139:N141"/>
    <mergeCell ref="N142:N144"/>
    <mergeCell ref="N145:N147"/>
    <mergeCell ref="N148:N150"/>
    <mergeCell ref="N151:N153"/>
    <mergeCell ref="N154:N156"/>
    <mergeCell ref="N157:N159"/>
    <mergeCell ref="N160:N162"/>
    <mergeCell ref="N163:N165"/>
    <mergeCell ref="N166:N168"/>
    <mergeCell ref="N169:N171"/>
    <mergeCell ref="N172:N174"/>
    <mergeCell ref="N175:N177"/>
    <mergeCell ref="N178:N180"/>
    <mergeCell ref="N181:N183"/>
    <mergeCell ref="N184:N186"/>
    <mergeCell ref="N187:N189"/>
    <mergeCell ref="N190:N192"/>
    <mergeCell ref="N193:N195"/>
    <mergeCell ref="N196:N198"/>
    <mergeCell ref="N199:N201"/>
    <mergeCell ref="N202:N204"/>
    <mergeCell ref="N205:N207"/>
    <mergeCell ref="N208:N210"/>
    <mergeCell ref="N211:N213"/>
    <mergeCell ref="N214:N216"/>
    <mergeCell ref="N217:N219"/>
    <mergeCell ref="N220:N222"/>
    <mergeCell ref="N223:N225"/>
    <mergeCell ref="N226:N228"/>
    <mergeCell ref="N229:N231"/>
    <mergeCell ref="N232:N234"/>
    <mergeCell ref="N235:N237"/>
    <mergeCell ref="N238:N240"/>
    <mergeCell ref="N241:N243"/>
    <mergeCell ref="N244:N246"/>
    <mergeCell ref="N247:N249"/>
    <mergeCell ref="N250:N252"/>
    <mergeCell ref="N253:N255"/>
    <mergeCell ref="N256:N258"/>
    <mergeCell ref="N259:N261"/>
    <mergeCell ref="N262:N264"/>
    <mergeCell ref="N265:N267"/>
    <mergeCell ref="N268:N270"/>
    <mergeCell ref="N271:N273"/>
    <mergeCell ref="N274:N276"/>
    <mergeCell ref="N277:N279"/>
    <mergeCell ref="N280:N282"/>
    <mergeCell ref="N283:N285"/>
    <mergeCell ref="N286:N288"/>
    <mergeCell ref="N289:N291"/>
    <mergeCell ref="N292:N294"/>
    <mergeCell ref="N295:N297"/>
    <mergeCell ref="N298:N300"/>
    <mergeCell ref="N301:N303"/>
    <mergeCell ref="N304:N306"/>
    <mergeCell ref="N307:N309"/>
    <mergeCell ref="N310:N312"/>
    <mergeCell ref="N313:N315"/>
    <mergeCell ref="N316:N318"/>
    <mergeCell ref="N319:N321"/>
    <mergeCell ref="N322:N324"/>
    <mergeCell ref="N325:N327"/>
    <mergeCell ref="N328:N330"/>
    <mergeCell ref="N331:N333"/>
    <mergeCell ref="N334:N336"/>
    <mergeCell ref="N337:N339"/>
    <mergeCell ref="N340:N342"/>
    <mergeCell ref="N343:N345"/>
    <mergeCell ref="N346:N348"/>
    <mergeCell ref="N349:N351"/>
    <mergeCell ref="N352:N354"/>
    <mergeCell ref="N355:N357"/>
    <mergeCell ref="N358:N360"/>
    <mergeCell ref="N361:N363"/>
    <mergeCell ref="N364:N366"/>
    <mergeCell ref="N367:N369"/>
    <mergeCell ref="N370:N372"/>
    <mergeCell ref="N373:N375"/>
    <mergeCell ref="N376:N378"/>
    <mergeCell ref="N379:N381"/>
    <mergeCell ref="N382:N384"/>
    <mergeCell ref="N385:N387"/>
    <mergeCell ref="N388:N390"/>
    <mergeCell ref="N391:N393"/>
    <mergeCell ref="N394:N396"/>
    <mergeCell ref="N397:N399"/>
    <mergeCell ref="N400:N402"/>
    <mergeCell ref="N403:N405"/>
    <mergeCell ref="N406:N408"/>
    <mergeCell ref="N409:N411"/>
    <mergeCell ref="N412:N414"/>
    <mergeCell ref="N415:N417"/>
    <mergeCell ref="N418:N420"/>
    <mergeCell ref="N421:N423"/>
    <mergeCell ref="N424:N426"/>
    <mergeCell ref="N427:N429"/>
    <mergeCell ref="N430:N432"/>
    <mergeCell ref="N433:N435"/>
    <mergeCell ref="N436:N438"/>
    <mergeCell ref="N439:N441"/>
    <mergeCell ref="N442:N444"/>
    <mergeCell ref="N445:N447"/>
    <mergeCell ref="N448:N450"/>
    <mergeCell ref="N451:N453"/>
    <mergeCell ref="N454:N456"/>
    <mergeCell ref="N457:N459"/>
    <mergeCell ref="N460:N462"/>
    <mergeCell ref="N463:N465"/>
    <mergeCell ref="N466:N468"/>
    <mergeCell ref="N469:N471"/>
    <mergeCell ref="N472:N474"/>
    <mergeCell ref="N475:N477"/>
    <mergeCell ref="N478:N480"/>
    <mergeCell ref="N481:N483"/>
    <mergeCell ref="N484:N486"/>
    <mergeCell ref="N487:N489"/>
    <mergeCell ref="N490:N492"/>
    <mergeCell ref="N493:N495"/>
    <mergeCell ref="N496:N498"/>
    <mergeCell ref="N499:N501"/>
    <mergeCell ref="N502:N504"/>
    <mergeCell ref="N505:N507"/>
    <mergeCell ref="N508:N510"/>
    <mergeCell ref="N511:N513"/>
    <mergeCell ref="N514:N516"/>
    <mergeCell ref="N517:N519"/>
    <mergeCell ref="N520:N522"/>
    <mergeCell ref="N523:N525"/>
    <mergeCell ref="N526:N528"/>
    <mergeCell ref="N529:N531"/>
    <mergeCell ref="N532:N534"/>
    <mergeCell ref="N535:N537"/>
    <mergeCell ref="N538:N540"/>
    <mergeCell ref="N541:N543"/>
    <mergeCell ref="N544:N546"/>
    <mergeCell ref="N547:N549"/>
    <mergeCell ref="N550:N552"/>
    <mergeCell ref="N553:N555"/>
    <mergeCell ref="N556:N558"/>
    <mergeCell ref="N559:N561"/>
    <mergeCell ref="N562:N564"/>
    <mergeCell ref="N565:N567"/>
    <mergeCell ref="N568:N570"/>
    <mergeCell ref="N571:N573"/>
    <mergeCell ref="N574:N576"/>
    <mergeCell ref="N577:N579"/>
    <mergeCell ref="N580:N582"/>
    <mergeCell ref="N583:N585"/>
    <mergeCell ref="N586:N588"/>
    <mergeCell ref="N589:N591"/>
    <mergeCell ref="N592:N594"/>
    <mergeCell ref="N595:N597"/>
    <mergeCell ref="N598:N600"/>
    <mergeCell ref="N601:N603"/>
    <mergeCell ref="N604:N606"/>
    <mergeCell ref="N607:N609"/>
    <mergeCell ref="N610:N612"/>
    <mergeCell ref="N613:N615"/>
    <mergeCell ref="N616:N618"/>
    <mergeCell ref="N619:N621"/>
    <mergeCell ref="N622:N624"/>
    <mergeCell ref="N625:N627"/>
    <mergeCell ref="N628:N630"/>
    <mergeCell ref="N631:N633"/>
    <mergeCell ref="N634:N636"/>
    <mergeCell ref="N637:N639"/>
    <mergeCell ref="N640:N642"/>
    <mergeCell ref="N643:N645"/>
    <mergeCell ref="N646:N648"/>
    <mergeCell ref="N649:N651"/>
    <mergeCell ref="N652:N654"/>
    <mergeCell ref="N655:N657"/>
    <mergeCell ref="N658:N660"/>
    <mergeCell ref="N661:N663"/>
    <mergeCell ref="N664:N666"/>
    <mergeCell ref="N667:N669"/>
    <mergeCell ref="N670:N672"/>
    <mergeCell ref="N673:N675"/>
    <mergeCell ref="N676:N678"/>
    <mergeCell ref="N679:N681"/>
    <mergeCell ref="N682:N684"/>
    <mergeCell ref="N685:N687"/>
    <mergeCell ref="N688:N690"/>
    <mergeCell ref="N691:N693"/>
    <mergeCell ref="N694:N696"/>
    <mergeCell ref="N697:N699"/>
    <mergeCell ref="N700:N702"/>
    <mergeCell ref="N703:N705"/>
    <mergeCell ref="N706:N708"/>
    <mergeCell ref="N709:N711"/>
    <mergeCell ref="N712:N714"/>
    <mergeCell ref="N715:N717"/>
    <mergeCell ref="N718:N720"/>
    <mergeCell ref="N721:N723"/>
    <mergeCell ref="N724:N726"/>
    <mergeCell ref="N727:N729"/>
    <mergeCell ref="N730:N732"/>
    <mergeCell ref="N733:N735"/>
    <mergeCell ref="N736:N738"/>
    <mergeCell ref="N739:N741"/>
    <mergeCell ref="N742:N744"/>
    <mergeCell ref="N745:N747"/>
    <mergeCell ref="N748:N750"/>
    <mergeCell ref="N751:N753"/>
    <mergeCell ref="N754:N756"/>
    <mergeCell ref="N757:N759"/>
    <mergeCell ref="N760:N762"/>
    <mergeCell ref="N763:N765"/>
    <mergeCell ref="N766:N768"/>
    <mergeCell ref="N769:N771"/>
    <mergeCell ref="N772:N774"/>
    <mergeCell ref="N775:N777"/>
    <mergeCell ref="N778:N780"/>
    <mergeCell ref="N781:N783"/>
    <mergeCell ref="N784:N786"/>
    <mergeCell ref="N787:N789"/>
    <mergeCell ref="N790:N792"/>
    <mergeCell ref="N793:N795"/>
    <mergeCell ref="N796:N798"/>
    <mergeCell ref="N799:N801"/>
    <mergeCell ref="N802:N804"/>
    <mergeCell ref="N805:N807"/>
    <mergeCell ref="N808:N810"/>
    <mergeCell ref="N811:N813"/>
    <mergeCell ref="N814:N816"/>
    <mergeCell ref="N817:N819"/>
    <mergeCell ref="N820:N822"/>
    <mergeCell ref="N823:N825"/>
    <mergeCell ref="N826:N828"/>
    <mergeCell ref="N829:N831"/>
    <mergeCell ref="N832:N834"/>
    <mergeCell ref="N835:N837"/>
    <mergeCell ref="N838:N840"/>
    <mergeCell ref="N841:N843"/>
    <mergeCell ref="N844:N846"/>
    <mergeCell ref="N847:N849"/>
    <mergeCell ref="N850:N852"/>
    <mergeCell ref="N853:N855"/>
    <mergeCell ref="N856:N858"/>
    <mergeCell ref="N859:N861"/>
    <mergeCell ref="N862:N864"/>
    <mergeCell ref="N865:N867"/>
    <mergeCell ref="N868:N870"/>
    <mergeCell ref="N871:N873"/>
    <mergeCell ref="N874:N876"/>
    <mergeCell ref="N877:N879"/>
    <mergeCell ref="N880:N882"/>
    <mergeCell ref="N883:N885"/>
    <mergeCell ref="N886:N888"/>
    <mergeCell ref="N889:N891"/>
    <mergeCell ref="N892:N894"/>
    <mergeCell ref="N895:N897"/>
    <mergeCell ref="N898:N900"/>
    <mergeCell ref="N901:N903"/>
    <mergeCell ref="N904:N906"/>
    <mergeCell ref="N907:N909"/>
    <mergeCell ref="N910:N912"/>
    <mergeCell ref="N913:N915"/>
    <mergeCell ref="N916:N918"/>
    <mergeCell ref="N919:N921"/>
    <mergeCell ref="N922:N924"/>
    <mergeCell ref="N925:N927"/>
    <mergeCell ref="N928:N930"/>
    <mergeCell ref="N931:N933"/>
    <mergeCell ref="N934:N936"/>
    <mergeCell ref="N937:N939"/>
    <mergeCell ref="N940:N942"/>
    <mergeCell ref="N943:N945"/>
    <mergeCell ref="N946:N948"/>
    <mergeCell ref="N949:N951"/>
    <mergeCell ref="N952:N954"/>
    <mergeCell ref="N955:N957"/>
    <mergeCell ref="N958:N960"/>
    <mergeCell ref="N961:N963"/>
    <mergeCell ref="N964:N966"/>
    <mergeCell ref="N967:N969"/>
    <mergeCell ref="N970:N972"/>
    <mergeCell ref="N973:N975"/>
    <mergeCell ref="N976:N978"/>
    <mergeCell ref="N979:N981"/>
    <mergeCell ref="N982:N984"/>
    <mergeCell ref="N985:N987"/>
    <mergeCell ref="N988:N990"/>
    <mergeCell ref="N991:N993"/>
    <mergeCell ref="N994:N996"/>
    <mergeCell ref="N997:N999"/>
    <mergeCell ref="N1000:N1002"/>
    <mergeCell ref="N1003:N1005"/>
    <mergeCell ref="N1006:N1008"/>
    <mergeCell ref="N1009:N1011"/>
    <mergeCell ref="N1012:N1014"/>
    <mergeCell ref="N1015:N1017"/>
    <mergeCell ref="N1018:N1020"/>
    <mergeCell ref="N1021:N1023"/>
    <mergeCell ref="N1024:N1026"/>
    <mergeCell ref="N1027:N1029"/>
    <mergeCell ref="N1030:N1032"/>
    <mergeCell ref="N1033:N1035"/>
    <mergeCell ref="N1036:N1038"/>
    <mergeCell ref="N1039:N1041"/>
    <mergeCell ref="N1042:N1044"/>
    <mergeCell ref="N1045:N1047"/>
    <mergeCell ref="N1048:N1050"/>
    <mergeCell ref="N1051:N1053"/>
    <mergeCell ref="N1054:N1056"/>
    <mergeCell ref="N1057:N1059"/>
    <mergeCell ref="N1060:N1062"/>
    <mergeCell ref="N1063:N1065"/>
    <mergeCell ref="N1066:N1068"/>
    <mergeCell ref="N1069:N1071"/>
    <mergeCell ref="N1072:N1074"/>
    <mergeCell ref="N1075:N1077"/>
    <mergeCell ref="N1078:N1080"/>
    <mergeCell ref="N1081:N1083"/>
    <mergeCell ref="N1084:N1086"/>
    <mergeCell ref="N1087:N1089"/>
    <mergeCell ref="N1090:N1092"/>
    <mergeCell ref="N1093:N1095"/>
    <mergeCell ref="N1096:N1098"/>
    <mergeCell ref="N1099:N1101"/>
    <mergeCell ref="N1102:N1104"/>
    <mergeCell ref="N1105:N1107"/>
    <mergeCell ref="N1108:N1110"/>
    <mergeCell ref="N1111:N1113"/>
    <mergeCell ref="N1114:N1116"/>
    <mergeCell ref="N1117:N1119"/>
    <mergeCell ref="N1120:N1122"/>
    <mergeCell ref="N1123:N1125"/>
    <mergeCell ref="N1126:N1128"/>
    <mergeCell ref="N1129:N1131"/>
    <mergeCell ref="N1132:N1134"/>
    <mergeCell ref="N1135:N1137"/>
    <mergeCell ref="N1138:N1140"/>
    <mergeCell ref="N1141:N1143"/>
    <mergeCell ref="N1144:N1146"/>
    <mergeCell ref="N1147:N1149"/>
    <mergeCell ref="N1150:N1152"/>
    <mergeCell ref="N1153:N1155"/>
    <mergeCell ref="N1156:N1158"/>
    <mergeCell ref="N1159:N1161"/>
    <mergeCell ref="N1162:N1164"/>
    <mergeCell ref="N1165:N1167"/>
    <mergeCell ref="N1168:N1170"/>
    <mergeCell ref="N1171:N1173"/>
    <mergeCell ref="N1174:N1176"/>
    <mergeCell ref="N1177:N1179"/>
    <mergeCell ref="N1180:N1182"/>
    <mergeCell ref="N1183:N1185"/>
    <mergeCell ref="N1186:N1188"/>
    <mergeCell ref="N1189:N1191"/>
    <mergeCell ref="N1192:N1194"/>
    <mergeCell ref="N1195:N1197"/>
    <mergeCell ref="N1198:N1200"/>
    <mergeCell ref="N1201:N1203"/>
    <mergeCell ref="N1204:N1206"/>
    <mergeCell ref="N1207:N1209"/>
    <mergeCell ref="N1210:N1212"/>
    <mergeCell ref="N1213:N1215"/>
    <mergeCell ref="N1216:N1218"/>
    <mergeCell ref="N1219:N1221"/>
    <mergeCell ref="N1222:N1224"/>
    <mergeCell ref="N1225:N1227"/>
    <mergeCell ref="N1228:N1230"/>
    <mergeCell ref="N1231:N1233"/>
    <mergeCell ref="N1234:N1236"/>
    <mergeCell ref="N1237:N1239"/>
    <mergeCell ref="O2:O3"/>
    <mergeCell ref="O4:O6"/>
    <mergeCell ref="O7:O9"/>
    <mergeCell ref="O10:O12"/>
    <mergeCell ref="O13:O15"/>
    <mergeCell ref="O16:O18"/>
    <mergeCell ref="O19:O21"/>
    <mergeCell ref="O22:O24"/>
    <mergeCell ref="O25:O27"/>
    <mergeCell ref="O28:O30"/>
    <mergeCell ref="O31:O33"/>
    <mergeCell ref="O34:O36"/>
    <mergeCell ref="O37:O39"/>
    <mergeCell ref="O40:O42"/>
    <mergeCell ref="O43:O45"/>
    <mergeCell ref="O46:O48"/>
    <mergeCell ref="O49:O51"/>
    <mergeCell ref="O52:O54"/>
    <mergeCell ref="O55:O57"/>
    <mergeCell ref="O58:O60"/>
    <mergeCell ref="O61:O63"/>
    <mergeCell ref="O64:O66"/>
    <mergeCell ref="O67:O69"/>
    <mergeCell ref="O70:O72"/>
    <mergeCell ref="O73:O75"/>
    <mergeCell ref="O76:O78"/>
    <mergeCell ref="O79:O81"/>
    <mergeCell ref="O82:O84"/>
    <mergeCell ref="O85:O87"/>
    <mergeCell ref="O88:O90"/>
    <mergeCell ref="O91:O93"/>
    <mergeCell ref="O94:O96"/>
    <mergeCell ref="O97:O99"/>
    <mergeCell ref="O100:O102"/>
    <mergeCell ref="O103:O105"/>
    <mergeCell ref="O106:O108"/>
    <mergeCell ref="O109:O111"/>
    <mergeCell ref="O112:O114"/>
    <mergeCell ref="O115:O117"/>
    <mergeCell ref="O118:O120"/>
    <mergeCell ref="O121:O123"/>
    <mergeCell ref="O124:O126"/>
    <mergeCell ref="O127:O129"/>
    <mergeCell ref="O130:O132"/>
    <mergeCell ref="O133:O135"/>
    <mergeCell ref="O136:O138"/>
    <mergeCell ref="O139:O141"/>
    <mergeCell ref="O142:O144"/>
    <mergeCell ref="O145:O147"/>
    <mergeCell ref="O148:O150"/>
    <mergeCell ref="O151:O153"/>
    <mergeCell ref="O154:O156"/>
    <mergeCell ref="O157:O159"/>
    <mergeCell ref="O160:O162"/>
    <mergeCell ref="O163:O165"/>
    <mergeCell ref="O166:O168"/>
    <mergeCell ref="O169:O171"/>
    <mergeCell ref="O172:O174"/>
    <mergeCell ref="O175:O177"/>
    <mergeCell ref="O178:O180"/>
    <mergeCell ref="O181:O183"/>
    <mergeCell ref="O184:O186"/>
    <mergeCell ref="O187:O189"/>
    <mergeCell ref="O190:O192"/>
    <mergeCell ref="O193:O195"/>
    <mergeCell ref="O196:O198"/>
    <mergeCell ref="O199:O201"/>
    <mergeCell ref="O202:O204"/>
    <mergeCell ref="O205:O207"/>
    <mergeCell ref="O208:O210"/>
    <mergeCell ref="O211:O213"/>
    <mergeCell ref="O214:O216"/>
    <mergeCell ref="O217:O219"/>
    <mergeCell ref="O220:O222"/>
    <mergeCell ref="O223:O225"/>
    <mergeCell ref="O226:O228"/>
    <mergeCell ref="O229:O231"/>
    <mergeCell ref="O232:O234"/>
    <mergeCell ref="O235:O237"/>
    <mergeCell ref="O238:O240"/>
    <mergeCell ref="O241:O243"/>
    <mergeCell ref="O244:O246"/>
    <mergeCell ref="O247:O249"/>
    <mergeCell ref="O250:O252"/>
    <mergeCell ref="O253:O255"/>
    <mergeCell ref="O256:O258"/>
    <mergeCell ref="O259:O261"/>
    <mergeCell ref="O262:O264"/>
    <mergeCell ref="O265:O267"/>
    <mergeCell ref="O268:O270"/>
    <mergeCell ref="O271:O273"/>
    <mergeCell ref="O274:O276"/>
    <mergeCell ref="O277:O279"/>
    <mergeCell ref="O280:O282"/>
    <mergeCell ref="O283:O285"/>
    <mergeCell ref="O286:O288"/>
    <mergeCell ref="O289:O291"/>
    <mergeCell ref="O292:O294"/>
    <mergeCell ref="O295:O297"/>
    <mergeCell ref="O298:O300"/>
    <mergeCell ref="O301:O303"/>
    <mergeCell ref="O304:O306"/>
    <mergeCell ref="O307:O309"/>
    <mergeCell ref="O310:O312"/>
    <mergeCell ref="O313:O315"/>
    <mergeCell ref="O316:O318"/>
    <mergeCell ref="O319:O321"/>
    <mergeCell ref="O322:O324"/>
    <mergeCell ref="O325:O327"/>
    <mergeCell ref="O328:O330"/>
    <mergeCell ref="O331:O333"/>
    <mergeCell ref="O334:O336"/>
    <mergeCell ref="O337:O339"/>
    <mergeCell ref="O340:O342"/>
    <mergeCell ref="O343:O345"/>
    <mergeCell ref="O346:O348"/>
    <mergeCell ref="O349:O351"/>
    <mergeCell ref="O352:O354"/>
    <mergeCell ref="O355:O357"/>
    <mergeCell ref="O358:O360"/>
    <mergeCell ref="O361:O363"/>
    <mergeCell ref="O364:O366"/>
    <mergeCell ref="O367:O369"/>
    <mergeCell ref="O370:O372"/>
    <mergeCell ref="O373:O375"/>
    <mergeCell ref="O376:O378"/>
    <mergeCell ref="O379:O381"/>
    <mergeCell ref="O382:O384"/>
    <mergeCell ref="O385:O387"/>
    <mergeCell ref="O388:O390"/>
    <mergeCell ref="O391:O393"/>
    <mergeCell ref="O394:O396"/>
    <mergeCell ref="O397:O399"/>
    <mergeCell ref="O400:O402"/>
    <mergeCell ref="O403:O405"/>
    <mergeCell ref="O406:O408"/>
    <mergeCell ref="O409:O411"/>
    <mergeCell ref="O412:O414"/>
    <mergeCell ref="O415:O417"/>
    <mergeCell ref="O418:O420"/>
    <mergeCell ref="O421:O423"/>
    <mergeCell ref="O424:O426"/>
    <mergeCell ref="O427:O429"/>
    <mergeCell ref="O430:O432"/>
    <mergeCell ref="O433:O435"/>
    <mergeCell ref="O436:O438"/>
    <mergeCell ref="O439:O441"/>
    <mergeCell ref="O442:O444"/>
    <mergeCell ref="O445:O447"/>
    <mergeCell ref="O448:O450"/>
    <mergeCell ref="O451:O453"/>
    <mergeCell ref="O454:O456"/>
    <mergeCell ref="O457:O459"/>
    <mergeCell ref="O460:O462"/>
    <mergeCell ref="O463:O465"/>
    <mergeCell ref="O466:O468"/>
    <mergeCell ref="O469:O471"/>
    <mergeCell ref="O472:O474"/>
    <mergeCell ref="O475:O477"/>
    <mergeCell ref="O478:O480"/>
    <mergeCell ref="O481:O483"/>
    <mergeCell ref="O484:O486"/>
    <mergeCell ref="O487:O489"/>
    <mergeCell ref="O490:O492"/>
    <mergeCell ref="O493:O495"/>
    <mergeCell ref="O496:O498"/>
    <mergeCell ref="O499:O501"/>
    <mergeCell ref="O502:O504"/>
    <mergeCell ref="O505:O507"/>
    <mergeCell ref="O508:O510"/>
    <mergeCell ref="O511:O513"/>
    <mergeCell ref="O514:O516"/>
    <mergeCell ref="O517:O519"/>
    <mergeCell ref="O520:O522"/>
    <mergeCell ref="O523:O525"/>
    <mergeCell ref="O526:O528"/>
    <mergeCell ref="O529:O531"/>
    <mergeCell ref="O532:O534"/>
    <mergeCell ref="O535:O537"/>
    <mergeCell ref="O538:O540"/>
    <mergeCell ref="O541:O543"/>
    <mergeCell ref="O544:O546"/>
    <mergeCell ref="O547:O549"/>
    <mergeCell ref="O550:O552"/>
    <mergeCell ref="O553:O555"/>
    <mergeCell ref="O556:O558"/>
    <mergeCell ref="O559:O561"/>
    <mergeCell ref="O562:O564"/>
    <mergeCell ref="O565:O567"/>
    <mergeCell ref="O568:O570"/>
    <mergeCell ref="O571:O573"/>
    <mergeCell ref="O574:O576"/>
    <mergeCell ref="O577:O579"/>
    <mergeCell ref="O580:O582"/>
    <mergeCell ref="O583:O585"/>
    <mergeCell ref="O586:O588"/>
    <mergeCell ref="O589:O591"/>
    <mergeCell ref="O592:O594"/>
    <mergeCell ref="O595:O597"/>
    <mergeCell ref="O598:O600"/>
    <mergeCell ref="O601:O603"/>
    <mergeCell ref="O604:O606"/>
    <mergeCell ref="O607:O609"/>
    <mergeCell ref="O610:O612"/>
    <mergeCell ref="O613:O615"/>
    <mergeCell ref="O616:O618"/>
    <mergeCell ref="O619:O621"/>
    <mergeCell ref="O622:O624"/>
    <mergeCell ref="O625:O627"/>
    <mergeCell ref="O628:O630"/>
    <mergeCell ref="O631:O633"/>
    <mergeCell ref="O634:O636"/>
    <mergeCell ref="O637:O639"/>
    <mergeCell ref="O640:O642"/>
    <mergeCell ref="O643:O645"/>
    <mergeCell ref="O646:O648"/>
    <mergeCell ref="O649:O651"/>
    <mergeCell ref="O652:O654"/>
    <mergeCell ref="O655:O657"/>
    <mergeCell ref="O658:O660"/>
    <mergeCell ref="O661:O663"/>
    <mergeCell ref="O664:O666"/>
    <mergeCell ref="O667:O669"/>
    <mergeCell ref="O670:O672"/>
    <mergeCell ref="O673:O675"/>
    <mergeCell ref="O676:O678"/>
    <mergeCell ref="O679:O681"/>
    <mergeCell ref="O682:O684"/>
    <mergeCell ref="O685:O687"/>
    <mergeCell ref="O688:O690"/>
    <mergeCell ref="O691:O693"/>
    <mergeCell ref="O694:O696"/>
    <mergeCell ref="O697:O699"/>
    <mergeCell ref="O700:O702"/>
    <mergeCell ref="O703:O705"/>
    <mergeCell ref="O706:O708"/>
    <mergeCell ref="O709:O711"/>
    <mergeCell ref="O712:O714"/>
    <mergeCell ref="O715:O717"/>
    <mergeCell ref="O718:O720"/>
    <mergeCell ref="O721:O723"/>
    <mergeCell ref="O724:O726"/>
    <mergeCell ref="O727:O729"/>
    <mergeCell ref="O730:O732"/>
    <mergeCell ref="O733:O735"/>
    <mergeCell ref="O736:O738"/>
    <mergeCell ref="O739:O741"/>
    <mergeCell ref="O742:O744"/>
    <mergeCell ref="O745:O747"/>
    <mergeCell ref="O748:O750"/>
    <mergeCell ref="O751:O753"/>
    <mergeCell ref="O754:O756"/>
    <mergeCell ref="O757:O759"/>
    <mergeCell ref="O760:O762"/>
    <mergeCell ref="O763:O765"/>
    <mergeCell ref="O766:O768"/>
    <mergeCell ref="O769:O771"/>
    <mergeCell ref="O772:O774"/>
    <mergeCell ref="O775:O777"/>
    <mergeCell ref="O778:O780"/>
    <mergeCell ref="O781:O783"/>
    <mergeCell ref="O784:O786"/>
    <mergeCell ref="O787:O789"/>
    <mergeCell ref="O790:O792"/>
    <mergeCell ref="O793:O795"/>
    <mergeCell ref="O796:O798"/>
    <mergeCell ref="O799:O801"/>
    <mergeCell ref="O802:O804"/>
    <mergeCell ref="O805:O807"/>
    <mergeCell ref="O808:O810"/>
    <mergeCell ref="O811:O813"/>
    <mergeCell ref="O814:O816"/>
    <mergeCell ref="O817:O819"/>
    <mergeCell ref="O820:O822"/>
    <mergeCell ref="O823:O825"/>
    <mergeCell ref="O826:O828"/>
    <mergeCell ref="O829:O831"/>
    <mergeCell ref="O832:O834"/>
    <mergeCell ref="O835:O837"/>
    <mergeCell ref="O838:O840"/>
    <mergeCell ref="O841:O843"/>
    <mergeCell ref="O844:O846"/>
    <mergeCell ref="O847:O849"/>
    <mergeCell ref="O850:O852"/>
    <mergeCell ref="O853:O855"/>
    <mergeCell ref="O856:O858"/>
    <mergeCell ref="O859:O861"/>
    <mergeCell ref="O862:O864"/>
    <mergeCell ref="O865:O867"/>
    <mergeCell ref="O868:O870"/>
    <mergeCell ref="O871:O873"/>
    <mergeCell ref="O874:O876"/>
    <mergeCell ref="O877:O879"/>
    <mergeCell ref="O880:O882"/>
    <mergeCell ref="O883:O885"/>
    <mergeCell ref="O886:O888"/>
    <mergeCell ref="O889:O891"/>
    <mergeCell ref="O892:O894"/>
    <mergeCell ref="O895:O897"/>
    <mergeCell ref="O898:O900"/>
    <mergeCell ref="O901:O903"/>
    <mergeCell ref="O904:O906"/>
    <mergeCell ref="O907:O909"/>
    <mergeCell ref="O910:O912"/>
    <mergeCell ref="O913:O915"/>
    <mergeCell ref="O916:O918"/>
    <mergeCell ref="O919:O921"/>
    <mergeCell ref="O922:O924"/>
    <mergeCell ref="O925:O927"/>
    <mergeCell ref="O928:O930"/>
    <mergeCell ref="O931:O933"/>
    <mergeCell ref="O934:O936"/>
    <mergeCell ref="O937:O939"/>
    <mergeCell ref="O940:O942"/>
    <mergeCell ref="O943:O945"/>
    <mergeCell ref="O946:O948"/>
    <mergeCell ref="O949:O951"/>
    <mergeCell ref="O952:O954"/>
    <mergeCell ref="O955:O957"/>
    <mergeCell ref="O958:O960"/>
    <mergeCell ref="O961:O963"/>
    <mergeCell ref="O964:O966"/>
    <mergeCell ref="O967:O969"/>
    <mergeCell ref="O970:O972"/>
    <mergeCell ref="O973:O975"/>
    <mergeCell ref="O976:O978"/>
    <mergeCell ref="O979:O981"/>
    <mergeCell ref="O982:O984"/>
    <mergeCell ref="O985:O987"/>
    <mergeCell ref="O988:O990"/>
    <mergeCell ref="O991:O993"/>
    <mergeCell ref="O994:O996"/>
    <mergeCell ref="O997:O999"/>
    <mergeCell ref="O1000:O1002"/>
    <mergeCell ref="O1003:O1005"/>
    <mergeCell ref="O1006:O1008"/>
    <mergeCell ref="O1009:O1011"/>
    <mergeCell ref="O1012:O1014"/>
    <mergeCell ref="O1015:O1017"/>
    <mergeCell ref="O1018:O1020"/>
    <mergeCell ref="O1021:O1023"/>
    <mergeCell ref="O1024:O1026"/>
    <mergeCell ref="O1027:O1029"/>
    <mergeCell ref="O1030:O1032"/>
    <mergeCell ref="O1033:O1035"/>
    <mergeCell ref="O1036:O1038"/>
    <mergeCell ref="O1039:O1041"/>
    <mergeCell ref="O1042:O1044"/>
    <mergeCell ref="O1045:O1047"/>
    <mergeCell ref="O1048:O1050"/>
    <mergeCell ref="O1051:O1053"/>
    <mergeCell ref="O1054:O1056"/>
    <mergeCell ref="O1057:O1059"/>
    <mergeCell ref="O1060:O1062"/>
    <mergeCell ref="O1063:O1065"/>
    <mergeCell ref="O1066:O1068"/>
    <mergeCell ref="O1069:O1071"/>
    <mergeCell ref="O1072:O1074"/>
    <mergeCell ref="O1075:O1077"/>
    <mergeCell ref="O1078:O1080"/>
    <mergeCell ref="O1081:O1083"/>
    <mergeCell ref="O1084:O1086"/>
    <mergeCell ref="O1087:O1089"/>
    <mergeCell ref="O1090:O1092"/>
    <mergeCell ref="O1093:O1095"/>
    <mergeCell ref="O1096:O1098"/>
    <mergeCell ref="O1099:O1101"/>
    <mergeCell ref="O1102:O1104"/>
    <mergeCell ref="O1105:O1107"/>
    <mergeCell ref="O1108:O1110"/>
    <mergeCell ref="O1111:O1113"/>
    <mergeCell ref="O1114:O1116"/>
    <mergeCell ref="O1117:O1119"/>
    <mergeCell ref="O1120:O1122"/>
    <mergeCell ref="O1123:O1125"/>
    <mergeCell ref="O1126:O1128"/>
    <mergeCell ref="O1129:O1131"/>
    <mergeCell ref="O1132:O1134"/>
    <mergeCell ref="O1135:O1137"/>
    <mergeCell ref="O1138:O1140"/>
    <mergeCell ref="O1141:O1143"/>
    <mergeCell ref="O1144:O1146"/>
    <mergeCell ref="O1147:O1149"/>
    <mergeCell ref="O1150:O1152"/>
    <mergeCell ref="O1153:O1155"/>
    <mergeCell ref="O1156:O1158"/>
    <mergeCell ref="O1159:O1161"/>
    <mergeCell ref="O1162:O1164"/>
    <mergeCell ref="O1165:O1167"/>
    <mergeCell ref="O1168:O1170"/>
    <mergeCell ref="O1171:O1173"/>
    <mergeCell ref="O1174:O1176"/>
    <mergeCell ref="O1177:O1179"/>
    <mergeCell ref="O1180:O1182"/>
    <mergeCell ref="O1183:O1185"/>
    <mergeCell ref="O1186:O1188"/>
    <mergeCell ref="O1189:O1191"/>
    <mergeCell ref="O1192:O1194"/>
    <mergeCell ref="O1195:O1197"/>
    <mergeCell ref="O1198:O1200"/>
    <mergeCell ref="O1201:O1203"/>
    <mergeCell ref="O1204:O1206"/>
    <mergeCell ref="O1207:O1209"/>
    <mergeCell ref="O1210:O1212"/>
    <mergeCell ref="O1213:O1215"/>
    <mergeCell ref="O1216:O1218"/>
    <mergeCell ref="O1219:O1221"/>
    <mergeCell ref="O1222:O1224"/>
    <mergeCell ref="O1225:O1227"/>
    <mergeCell ref="O1228:O1230"/>
    <mergeCell ref="O1231:O1233"/>
    <mergeCell ref="O1234:O1236"/>
    <mergeCell ref="O1237:O1239"/>
    <mergeCell ref="P2:P3"/>
    <mergeCell ref="P4:P6"/>
    <mergeCell ref="P7:P9"/>
    <mergeCell ref="P10:P12"/>
    <mergeCell ref="P13:P15"/>
    <mergeCell ref="P16:P18"/>
    <mergeCell ref="P19:P21"/>
    <mergeCell ref="P22:P24"/>
    <mergeCell ref="P25:P27"/>
    <mergeCell ref="P28:P30"/>
    <mergeCell ref="P31:P33"/>
    <mergeCell ref="P34:P36"/>
    <mergeCell ref="P37:P39"/>
    <mergeCell ref="P40:P42"/>
    <mergeCell ref="P43:P45"/>
    <mergeCell ref="P46:P48"/>
    <mergeCell ref="P49:P51"/>
    <mergeCell ref="P52:P54"/>
    <mergeCell ref="P55:P57"/>
    <mergeCell ref="P58:P60"/>
    <mergeCell ref="P61:P63"/>
    <mergeCell ref="P64:P66"/>
    <mergeCell ref="P67:P69"/>
    <mergeCell ref="P70:P72"/>
    <mergeCell ref="P73:P75"/>
    <mergeCell ref="P76:P78"/>
    <mergeCell ref="P79:P81"/>
    <mergeCell ref="P82:P84"/>
    <mergeCell ref="P85:P87"/>
    <mergeCell ref="P88:P90"/>
    <mergeCell ref="P91:P93"/>
    <mergeCell ref="P94:P96"/>
    <mergeCell ref="P97:P99"/>
    <mergeCell ref="P100:P102"/>
    <mergeCell ref="P103:P105"/>
    <mergeCell ref="P106:P108"/>
    <mergeCell ref="P109:P111"/>
    <mergeCell ref="P112:P114"/>
    <mergeCell ref="P115:P117"/>
    <mergeCell ref="P118:P120"/>
    <mergeCell ref="P121:P123"/>
    <mergeCell ref="P124:P126"/>
    <mergeCell ref="P127:P129"/>
    <mergeCell ref="P130:P132"/>
    <mergeCell ref="P133:P135"/>
    <mergeCell ref="P136:P138"/>
    <mergeCell ref="P139:P141"/>
    <mergeCell ref="P142:P144"/>
    <mergeCell ref="P145:P147"/>
    <mergeCell ref="P148:P150"/>
    <mergeCell ref="P151:P153"/>
    <mergeCell ref="P154:P156"/>
    <mergeCell ref="P157:P159"/>
    <mergeCell ref="P160:P162"/>
    <mergeCell ref="P163:P165"/>
    <mergeCell ref="P166:P168"/>
    <mergeCell ref="P169:P171"/>
    <mergeCell ref="P172:P174"/>
    <mergeCell ref="P175:P177"/>
    <mergeCell ref="P178:P180"/>
    <mergeCell ref="P181:P183"/>
    <mergeCell ref="P184:P186"/>
    <mergeCell ref="P187:P189"/>
    <mergeCell ref="P190:P192"/>
    <mergeCell ref="P193:P195"/>
    <mergeCell ref="P196:P198"/>
    <mergeCell ref="P199:P201"/>
    <mergeCell ref="P202:P204"/>
    <mergeCell ref="P205:P207"/>
    <mergeCell ref="P208:P210"/>
    <mergeCell ref="P211:P213"/>
    <mergeCell ref="P214:P216"/>
    <mergeCell ref="P217:P219"/>
    <mergeCell ref="P220:P222"/>
    <mergeCell ref="P223:P225"/>
    <mergeCell ref="P226:P228"/>
    <mergeCell ref="P229:P231"/>
    <mergeCell ref="P232:P234"/>
    <mergeCell ref="P235:P237"/>
    <mergeCell ref="P238:P240"/>
    <mergeCell ref="P241:P243"/>
    <mergeCell ref="P244:P246"/>
    <mergeCell ref="P247:P249"/>
    <mergeCell ref="P250:P252"/>
    <mergeCell ref="P253:P255"/>
    <mergeCell ref="P256:P258"/>
    <mergeCell ref="P259:P261"/>
    <mergeCell ref="P262:P264"/>
    <mergeCell ref="P265:P267"/>
    <mergeCell ref="P268:P270"/>
    <mergeCell ref="P271:P273"/>
    <mergeCell ref="P274:P276"/>
    <mergeCell ref="P277:P279"/>
    <mergeCell ref="P280:P282"/>
    <mergeCell ref="P283:P285"/>
    <mergeCell ref="P286:P288"/>
    <mergeCell ref="P289:P291"/>
    <mergeCell ref="P292:P294"/>
    <mergeCell ref="P295:P297"/>
    <mergeCell ref="P298:P300"/>
    <mergeCell ref="P301:P303"/>
    <mergeCell ref="P304:P306"/>
    <mergeCell ref="P307:P309"/>
    <mergeCell ref="P310:P312"/>
    <mergeCell ref="P313:P315"/>
    <mergeCell ref="P316:P318"/>
    <mergeCell ref="P319:P321"/>
    <mergeCell ref="P322:P324"/>
    <mergeCell ref="P325:P327"/>
    <mergeCell ref="P328:P330"/>
    <mergeCell ref="P331:P333"/>
    <mergeCell ref="P334:P336"/>
    <mergeCell ref="P337:P339"/>
    <mergeCell ref="P340:P342"/>
    <mergeCell ref="P343:P345"/>
    <mergeCell ref="P346:P348"/>
    <mergeCell ref="P349:P351"/>
    <mergeCell ref="P352:P354"/>
    <mergeCell ref="P355:P357"/>
    <mergeCell ref="P358:P360"/>
    <mergeCell ref="P361:P363"/>
    <mergeCell ref="P364:P366"/>
    <mergeCell ref="P367:P369"/>
    <mergeCell ref="P370:P372"/>
    <mergeCell ref="P373:P375"/>
    <mergeCell ref="P376:P378"/>
    <mergeCell ref="P379:P381"/>
    <mergeCell ref="P382:P384"/>
    <mergeCell ref="P385:P387"/>
    <mergeCell ref="P388:P390"/>
    <mergeCell ref="P391:P393"/>
    <mergeCell ref="P394:P396"/>
    <mergeCell ref="P397:P399"/>
    <mergeCell ref="P400:P402"/>
    <mergeCell ref="P403:P405"/>
    <mergeCell ref="P406:P408"/>
    <mergeCell ref="P409:P411"/>
    <mergeCell ref="P412:P414"/>
    <mergeCell ref="P415:P417"/>
    <mergeCell ref="P418:P420"/>
    <mergeCell ref="P421:P423"/>
    <mergeCell ref="P424:P426"/>
    <mergeCell ref="P427:P429"/>
    <mergeCell ref="P430:P432"/>
    <mergeCell ref="P433:P435"/>
    <mergeCell ref="P436:P438"/>
    <mergeCell ref="P439:P441"/>
    <mergeCell ref="P442:P444"/>
    <mergeCell ref="P445:P447"/>
    <mergeCell ref="P448:P450"/>
    <mergeCell ref="P451:P453"/>
    <mergeCell ref="P454:P456"/>
    <mergeCell ref="P457:P459"/>
    <mergeCell ref="P460:P462"/>
    <mergeCell ref="P463:P465"/>
    <mergeCell ref="P466:P468"/>
    <mergeCell ref="P469:P471"/>
    <mergeCell ref="P472:P474"/>
    <mergeCell ref="P475:P477"/>
    <mergeCell ref="P478:P480"/>
    <mergeCell ref="P481:P483"/>
    <mergeCell ref="P484:P486"/>
    <mergeCell ref="P487:P489"/>
    <mergeCell ref="P490:P492"/>
    <mergeCell ref="P493:P495"/>
    <mergeCell ref="P496:P498"/>
    <mergeCell ref="P499:P501"/>
    <mergeCell ref="P502:P504"/>
    <mergeCell ref="P505:P507"/>
    <mergeCell ref="P508:P510"/>
    <mergeCell ref="P511:P513"/>
    <mergeCell ref="P514:P516"/>
    <mergeCell ref="P517:P519"/>
    <mergeCell ref="P520:P522"/>
    <mergeCell ref="P523:P525"/>
    <mergeCell ref="P526:P528"/>
    <mergeCell ref="P529:P531"/>
    <mergeCell ref="P532:P534"/>
    <mergeCell ref="P535:P537"/>
    <mergeCell ref="P538:P540"/>
    <mergeCell ref="P541:P543"/>
    <mergeCell ref="P544:P546"/>
    <mergeCell ref="P547:P549"/>
    <mergeCell ref="P550:P552"/>
    <mergeCell ref="P553:P555"/>
    <mergeCell ref="P556:P558"/>
    <mergeCell ref="P559:P561"/>
    <mergeCell ref="P562:P564"/>
    <mergeCell ref="P565:P567"/>
    <mergeCell ref="P568:P570"/>
    <mergeCell ref="P571:P573"/>
    <mergeCell ref="P574:P576"/>
    <mergeCell ref="P577:P579"/>
    <mergeCell ref="P580:P582"/>
    <mergeCell ref="P583:P585"/>
    <mergeCell ref="P586:P588"/>
    <mergeCell ref="P589:P591"/>
    <mergeCell ref="P592:P594"/>
    <mergeCell ref="P595:P597"/>
    <mergeCell ref="P598:P600"/>
    <mergeCell ref="P601:P603"/>
    <mergeCell ref="P604:P606"/>
    <mergeCell ref="P607:P609"/>
    <mergeCell ref="P610:P612"/>
    <mergeCell ref="P613:P615"/>
    <mergeCell ref="P616:P618"/>
    <mergeCell ref="P619:P621"/>
    <mergeCell ref="P622:P624"/>
    <mergeCell ref="P625:P627"/>
    <mergeCell ref="P628:P630"/>
    <mergeCell ref="P631:P633"/>
    <mergeCell ref="P634:P636"/>
    <mergeCell ref="P637:P639"/>
    <mergeCell ref="P640:P642"/>
    <mergeCell ref="P643:P645"/>
    <mergeCell ref="P646:P648"/>
    <mergeCell ref="P649:P651"/>
    <mergeCell ref="P652:P654"/>
    <mergeCell ref="P655:P657"/>
    <mergeCell ref="P658:P660"/>
    <mergeCell ref="P661:P663"/>
    <mergeCell ref="P664:P666"/>
    <mergeCell ref="P667:P669"/>
    <mergeCell ref="P670:P672"/>
    <mergeCell ref="P673:P675"/>
    <mergeCell ref="P676:P678"/>
    <mergeCell ref="P679:P681"/>
    <mergeCell ref="P682:P684"/>
    <mergeCell ref="P685:P687"/>
    <mergeCell ref="P688:P690"/>
    <mergeCell ref="P691:P693"/>
    <mergeCell ref="P694:P696"/>
    <mergeCell ref="P697:P699"/>
    <mergeCell ref="P700:P702"/>
    <mergeCell ref="P703:P705"/>
    <mergeCell ref="P706:P708"/>
    <mergeCell ref="P709:P711"/>
    <mergeCell ref="P712:P714"/>
    <mergeCell ref="P715:P717"/>
    <mergeCell ref="P718:P720"/>
    <mergeCell ref="P721:P723"/>
    <mergeCell ref="P724:P726"/>
    <mergeCell ref="P727:P729"/>
    <mergeCell ref="P730:P732"/>
    <mergeCell ref="P733:P735"/>
    <mergeCell ref="P736:P738"/>
    <mergeCell ref="P739:P741"/>
    <mergeCell ref="P742:P744"/>
    <mergeCell ref="P745:P747"/>
    <mergeCell ref="P748:P750"/>
    <mergeCell ref="P751:P753"/>
    <mergeCell ref="P754:P756"/>
    <mergeCell ref="P757:P759"/>
    <mergeCell ref="P760:P762"/>
    <mergeCell ref="P763:P765"/>
    <mergeCell ref="P766:P768"/>
    <mergeCell ref="P769:P771"/>
    <mergeCell ref="P772:P774"/>
    <mergeCell ref="P775:P777"/>
    <mergeCell ref="P778:P780"/>
    <mergeCell ref="P781:P783"/>
    <mergeCell ref="P784:P786"/>
    <mergeCell ref="P787:P789"/>
    <mergeCell ref="P790:P792"/>
    <mergeCell ref="P793:P795"/>
    <mergeCell ref="P796:P798"/>
    <mergeCell ref="P799:P801"/>
    <mergeCell ref="P802:P804"/>
    <mergeCell ref="P805:P807"/>
    <mergeCell ref="P808:P810"/>
    <mergeCell ref="P811:P813"/>
    <mergeCell ref="P814:P816"/>
    <mergeCell ref="P817:P819"/>
    <mergeCell ref="P820:P822"/>
    <mergeCell ref="P823:P825"/>
    <mergeCell ref="P826:P828"/>
    <mergeCell ref="P829:P831"/>
    <mergeCell ref="P832:P834"/>
    <mergeCell ref="P835:P837"/>
    <mergeCell ref="P838:P840"/>
    <mergeCell ref="P841:P843"/>
    <mergeCell ref="P844:P846"/>
    <mergeCell ref="P847:P849"/>
    <mergeCell ref="P850:P852"/>
    <mergeCell ref="P853:P855"/>
    <mergeCell ref="P856:P858"/>
    <mergeCell ref="P859:P861"/>
    <mergeCell ref="P862:P864"/>
    <mergeCell ref="P865:P867"/>
    <mergeCell ref="P868:P870"/>
    <mergeCell ref="P871:P873"/>
    <mergeCell ref="P874:P876"/>
    <mergeCell ref="P877:P879"/>
    <mergeCell ref="P880:P882"/>
    <mergeCell ref="P883:P885"/>
    <mergeCell ref="P886:P888"/>
    <mergeCell ref="P889:P891"/>
    <mergeCell ref="P892:P894"/>
    <mergeCell ref="P895:P897"/>
    <mergeCell ref="P898:P900"/>
    <mergeCell ref="P901:P903"/>
    <mergeCell ref="P904:P906"/>
    <mergeCell ref="P907:P909"/>
    <mergeCell ref="P910:P912"/>
    <mergeCell ref="P913:P915"/>
    <mergeCell ref="P916:P918"/>
    <mergeCell ref="P919:P921"/>
    <mergeCell ref="P922:P924"/>
    <mergeCell ref="P925:P927"/>
    <mergeCell ref="P928:P930"/>
    <mergeCell ref="P931:P933"/>
    <mergeCell ref="P934:P936"/>
    <mergeCell ref="P937:P939"/>
    <mergeCell ref="P940:P942"/>
    <mergeCell ref="P943:P945"/>
    <mergeCell ref="P946:P948"/>
    <mergeCell ref="P949:P951"/>
    <mergeCell ref="P952:P954"/>
    <mergeCell ref="P955:P957"/>
    <mergeCell ref="P958:P960"/>
    <mergeCell ref="P961:P963"/>
    <mergeCell ref="P964:P966"/>
    <mergeCell ref="P967:P969"/>
    <mergeCell ref="P970:P972"/>
    <mergeCell ref="P973:P975"/>
    <mergeCell ref="P976:P978"/>
    <mergeCell ref="P979:P981"/>
    <mergeCell ref="P982:P984"/>
    <mergeCell ref="P985:P987"/>
    <mergeCell ref="P988:P990"/>
    <mergeCell ref="P991:P993"/>
    <mergeCell ref="P994:P996"/>
    <mergeCell ref="P997:P999"/>
    <mergeCell ref="P1000:P1002"/>
    <mergeCell ref="P1003:P1005"/>
    <mergeCell ref="P1006:P1008"/>
    <mergeCell ref="P1009:P1011"/>
    <mergeCell ref="P1012:P1014"/>
    <mergeCell ref="P1015:P1017"/>
    <mergeCell ref="P1018:P1020"/>
    <mergeCell ref="P1021:P1023"/>
    <mergeCell ref="P1024:P1026"/>
    <mergeCell ref="P1027:P1029"/>
    <mergeCell ref="P1030:P1032"/>
    <mergeCell ref="P1033:P1035"/>
    <mergeCell ref="P1036:P1038"/>
    <mergeCell ref="P1039:P1041"/>
    <mergeCell ref="P1042:P1044"/>
    <mergeCell ref="P1045:P1047"/>
    <mergeCell ref="P1048:P1050"/>
    <mergeCell ref="P1051:P1053"/>
    <mergeCell ref="P1054:P1056"/>
    <mergeCell ref="P1057:P1059"/>
    <mergeCell ref="P1060:P1062"/>
    <mergeCell ref="P1063:P1065"/>
    <mergeCell ref="P1066:P1068"/>
    <mergeCell ref="P1069:P1071"/>
    <mergeCell ref="P1072:P1074"/>
    <mergeCell ref="P1075:P1077"/>
    <mergeCell ref="P1078:P1080"/>
    <mergeCell ref="P1081:P1083"/>
    <mergeCell ref="P1084:P1086"/>
    <mergeCell ref="P1087:P1089"/>
    <mergeCell ref="P1090:P1092"/>
    <mergeCell ref="P1093:P1095"/>
    <mergeCell ref="P1096:P1098"/>
    <mergeCell ref="P1099:P1101"/>
    <mergeCell ref="P1102:P1104"/>
    <mergeCell ref="P1105:P1107"/>
    <mergeCell ref="P1108:P1110"/>
    <mergeCell ref="P1111:P1113"/>
    <mergeCell ref="P1114:P1116"/>
    <mergeCell ref="P1117:P1119"/>
    <mergeCell ref="P1120:P1122"/>
    <mergeCell ref="P1123:P1125"/>
    <mergeCell ref="P1126:P1128"/>
    <mergeCell ref="P1129:P1131"/>
    <mergeCell ref="P1132:P1134"/>
    <mergeCell ref="P1135:P1137"/>
    <mergeCell ref="P1138:P1140"/>
    <mergeCell ref="P1141:P1143"/>
    <mergeCell ref="P1144:P1146"/>
    <mergeCell ref="P1147:P1149"/>
    <mergeCell ref="P1150:P1152"/>
    <mergeCell ref="P1153:P1155"/>
    <mergeCell ref="P1156:P1158"/>
    <mergeCell ref="P1159:P1161"/>
    <mergeCell ref="P1162:P1164"/>
    <mergeCell ref="P1165:P1167"/>
    <mergeCell ref="P1168:P1170"/>
    <mergeCell ref="P1171:P1173"/>
    <mergeCell ref="P1174:P1176"/>
    <mergeCell ref="P1177:P1179"/>
    <mergeCell ref="P1180:P1182"/>
    <mergeCell ref="P1183:P1185"/>
    <mergeCell ref="P1186:P1188"/>
    <mergeCell ref="P1189:P1191"/>
    <mergeCell ref="P1192:P1194"/>
    <mergeCell ref="P1195:P1197"/>
    <mergeCell ref="P1198:P1200"/>
    <mergeCell ref="P1201:P1203"/>
    <mergeCell ref="P1204:P1206"/>
    <mergeCell ref="P1207:P1209"/>
    <mergeCell ref="P1210:P1212"/>
    <mergeCell ref="P1213:P1215"/>
    <mergeCell ref="P1216:P1218"/>
    <mergeCell ref="P1219:P1221"/>
    <mergeCell ref="P1222:P1224"/>
    <mergeCell ref="P1225:P1227"/>
    <mergeCell ref="P1228:P1230"/>
    <mergeCell ref="P1231:P1233"/>
    <mergeCell ref="P1234:P1236"/>
    <mergeCell ref="P1237:P1239"/>
    <mergeCell ref="Q2:Q3"/>
    <mergeCell ref="Q4:Q6"/>
    <mergeCell ref="Q7:Q9"/>
    <mergeCell ref="Q10:Q12"/>
    <mergeCell ref="Q13:Q15"/>
    <mergeCell ref="Q16:Q18"/>
    <mergeCell ref="Q19:Q21"/>
    <mergeCell ref="Q22:Q24"/>
    <mergeCell ref="Q25:Q27"/>
    <mergeCell ref="Q28:Q30"/>
    <mergeCell ref="Q31:Q33"/>
    <mergeCell ref="Q34:Q36"/>
    <mergeCell ref="Q37:Q39"/>
    <mergeCell ref="Q40:Q42"/>
    <mergeCell ref="Q43:Q45"/>
    <mergeCell ref="Q46:Q48"/>
    <mergeCell ref="Q49:Q51"/>
    <mergeCell ref="Q52:Q54"/>
    <mergeCell ref="Q55:Q57"/>
    <mergeCell ref="Q58:Q60"/>
    <mergeCell ref="Q61:Q63"/>
    <mergeCell ref="Q64:Q66"/>
    <mergeCell ref="Q67:Q69"/>
    <mergeCell ref="Q70:Q72"/>
    <mergeCell ref="Q73:Q75"/>
    <mergeCell ref="Q76:Q78"/>
    <mergeCell ref="Q79:Q81"/>
    <mergeCell ref="Q82:Q84"/>
    <mergeCell ref="Q85:Q87"/>
    <mergeCell ref="Q88:Q90"/>
    <mergeCell ref="Q91:Q93"/>
    <mergeCell ref="Q94:Q96"/>
    <mergeCell ref="Q97:Q99"/>
    <mergeCell ref="Q100:Q102"/>
    <mergeCell ref="Q103:Q105"/>
    <mergeCell ref="Q106:Q108"/>
    <mergeCell ref="Q109:Q111"/>
    <mergeCell ref="Q112:Q114"/>
    <mergeCell ref="Q115:Q117"/>
    <mergeCell ref="Q118:Q120"/>
    <mergeCell ref="Q121:Q123"/>
    <mergeCell ref="Q124:Q126"/>
    <mergeCell ref="Q127:Q129"/>
    <mergeCell ref="Q130:Q132"/>
    <mergeCell ref="Q133:Q135"/>
    <mergeCell ref="Q136:Q138"/>
    <mergeCell ref="Q139:Q141"/>
    <mergeCell ref="Q142:Q144"/>
    <mergeCell ref="Q145:Q147"/>
    <mergeCell ref="Q148:Q150"/>
    <mergeCell ref="Q151:Q153"/>
    <mergeCell ref="Q154:Q156"/>
    <mergeCell ref="Q157:Q159"/>
    <mergeCell ref="Q160:Q162"/>
    <mergeCell ref="Q163:Q165"/>
    <mergeCell ref="Q166:Q168"/>
    <mergeCell ref="Q169:Q171"/>
    <mergeCell ref="Q172:Q174"/>
    <mergeCell ref="Q175:Q177"/>
    <mergeCell ref="Q178:Q180"/>
    <mergeCell ref="Q181:Q183"/>
    <mergeCell ref="Q184:Q186"/>
    <mergeCell ref="Q187:Q189"/>
    <mergeCell ref="Q190:Q192"/>
    <mergeCell ref="Q193:Q195"/>
    <mergeCell ref="Q196:Q198"/>
    <mergeCell ref="Q199:Q201"/>
    <mergeCell ref="Q202:Q204"/>
    <mergeCell ref="Q205:Q207"/>
    <mergeCell ref="Q208:Q210"/>
    <mergeCell ref="Q211:Q213"/>
    <mergeCell ref="Q214:Q216"/>
    <mergeCell ref="Q217:Q219"/>
    <mergeCell ref="Q220:Q222"/>
    <mergeCell ref="Q223:Q225"/>
    <mergeCell ref="Q226:Q228"/>
    <mergeCell ref="Q229:Q231"/>
    <mergeCell ref="Q232:Q234"/>
    <mergeCell ref="Q235:Q237"/>
    <mergeCell ref="Q238:Q240"/>
    <mergeCell ref="Q241:Q243"/>
    <mergeCell ref="Q244:Q246"/>
    <mergeCell ref="Q247:Q249"/>
    <mergeCell ref="Q250:Q252"/>
    <mergeCell ref="Q253:Q255"/>
    <mergeCell ref="Q256:Q258"/>
    <mergeCell ref="Q259:Q261"/>
    <mergeCell ref="Q262:Q264"/>
    <mergeCell ref="Q265:Q267"/>
    <mergeCell ref="Q268:Q270"/>
    <mergeCell ref="Q271:Q273"/>
    <mergeCell ref="Q274:Q276"/>
    <mergeCell ref="Q277:Q279"/>
    <mergeCell ref="Q280:Q282"/>
    <mergeCell ref="Q283:Q285"/>
    <mergeCell ref="Q286:Q288"/>
    <mergeCell ref="Q289:Q291"/>
    <mergeCell ref="Q292:Q294"/>
    <mergeCell ref="Q295:Q297"/>
    <mergeCell ref="Q298:Q300"/>
    <mergeCell ref="Q301:Q303"/>
    <mergeCell ref="Q304:Q306"/>
    <mergeCell ref="Q307:Q309"/>
    <mergeCell ref="Q310:Q312"/>
    <mergeCell ref="Q313:Q315"/>
    <mergeCell ref="Q316:Q318"/>
    <mergeCell ref="Q319:Q321"/>
    <mergeCell ref="Q322:Q324"/>
    <mergeCell ref="Q325:Q327"/>
    <mergeCell ref="Q328:Q330"/>
    <mergeCell ref="Q331:Q333"/>
    <mergeCell ref="Q334:Q336"/>
    <mergeCell ref="Q337:Q339"/>
    <mergeCell ref="Q340:Q342"/>
    <mergeCell ref="Q343:Q345"/>
    <mergeCell ref="Q346:Q348"/>
    <mergeCell ref="Q349:Q351"/>
    <mergeCell ref="Q352:Q354"/>
    <mergeCell ref="Q355:Q357"/>
    <mergeCell ref="Q358:Q360"/>
    <mergeCell ref="Q361:Q363"/>
    <mergeCell ref="Q364:Q366"/>
    <mergeCell ref="Q367:Q369"/>
    <mergeCell ref="Q370:Q372"/>
    <mergeCell ref="Q373:Q375"/>
    <mergeCell ref="Q376:Q378"/>
    <mergeCell ref="Q379:Q381"/>
    <mergeCell ref="Q382:Q384"/>
    <mergeCell ref="Q385:Q387"/>
    <mergeCell ref="Q388:Q390"/>
    <mergeCell ref="Q391:Q393"/>
    <mergeCell ref="Q394:Q396"/>
    <mergeCell ref="Q397:Q399"/>
    <mergeCell ref="Q400:Q402"/>
    <mergeCell ref="Q403:Q405"/>
    <mergeCell ref="Q406:Q408"/>
    <mergeCell ref="Q409:Q411"/>
    <mergeCell ref="Q412:Q414"/>
    <mergeCell ref="Q415:Q417"/>
    <mergeCell ref="Q418:Q420"/>
    <mergeCell ref="Q421:Q423"/>
    <mergeCell ref="Q424:Q426"/>
    <mergeCell ref="Q427:Q429"/>
    <mergeCell ref="Q430:Q432"/>
    <mergeCell ref="Q433:Q435"/>
    <mergeCell ref="Q436:Q438"/>
    <mergeCell ref="Q439:Q441"/>
    <mergeCell ref="Q442:Q444"/>
    <mergeCell ref="Q445:Q447"/>
    <mergeCell ref="Q448:Q450"/>
    <mergeCell ref="Q451:Q453"/>
    <mergeCell ref="Q454:Q456"/>
    <mergeCell ref="Q457:Q459"/>
    <mergeCell ref="Q460:Q462"/>
    <mergeCell ref="Q463:Q465"/>
    <mergeCell ref="Q466:Q468"/>
    <mergeCell ref="Q469:Q471"/>
    <mergeCell ref="Q472:Q474"/>
    <mergeCell ref="Q475:Q477"/>
    <mergeCell ref="Q478:Q480"/>
    <mergeCell ref="Q481:Q483"/>
    <mergeCell ref="Q484:Q486"/>
    <mergeCell ref="Q487:Q489"/>
    <mergeCell ref="Q490:Q492"/>
    <mergeCell ref="Q493:Q495"/>
    <mergeCell ref="Q496:Q498"/>
    <mergeCell ref="Q499:Q501"/>
    <mergeCell ref="Q502:Q504"/>
    <mergeCell ref="Q505:Q507"/>
    <mergeCell ref="Q508:Q510"/>
    <mergeCell ref="Q511:Q513"/>
    <mergeCell ref="Q514:Q516"/>
    <mergeCell ref="Q517:Q519"/>
    <mergeCell ref="Q520:Q522"/>
    <mergeCell ref="Q523:Q525"/>
    <mergeCell ref="Q526:Q528"/>
    <mergeCell ref="Q529:Q531"/>
    <mergeCell ref="Q532:Q534"/>
    <mergeCell ref="Q535:Q537"/>
    <mergeCell ref="Q538:Q540"/>
    <mergeCell ref="Q541:Q543"/>
    <mergeCell ref="Q544:Q546"/>
    <mergeCell ref="Q547:Q549"/>
    <mergeCell ref="Q550:Q552"/>
    <mergeCell ref="Q553:Q555"/>
    <mergeCell ref="Q556:Q558"/>
    <mergeCell ref="Q559:Q561"/>
    <mergeCell ref="Q562:Q564"/>
    <mergeCell ref="Q565:Q567"/>
    <mergeCell ref="Q568:Q570"/>
    <mergeCell ref="Q571:Q573"/>
    <mergeCell ref="Q574:Q576"/>
    <mergeCell ref="Q577:Q579"/>
    <mergeCell ref="Q580:Q582"/>
    <mergeCell ref="Q583:Q585"/>
    <mergeCell ref="Q586:Q588"/>
    <mergeCell ref="Q589:Q591"/>
    <mergeCell ref="Q592:Q594"/>
    <mergeCell ref="Q595:Q597"/>
    <mergeCell ref="Q598:Q600"/>
    <mergeCell ref="Q601:Q603"/>
    <mergeCell ref="Q604:Q606"/>
    <mergeCell ref="Q607:Q609"/>
    <mergeCell ref="Q610:Q612"/>
    <mergeCell ref="Q613:Q615"/>
    <mergeCell ref="Q616:Q618"/>
    <mergeCell ref="Q619:Q621"/>
    <mergeCell ref="Q622:Q624"/>
    <mergeCell ref="Q625:Q627"/>
    <mergeCell ref="Q628:Q630"/>
    <mergeCell ref="Q631:Q633"/>
    <mergeCell ref="Q634:Q636"/>
    <mergeCell ref="Q637:Q639"/>
    <mergeCell ref="Q640:Q642"/>
    <mergeCell ref="Q643:Q645"/>
    <mergeCell ref="Q646:Q648"/>
    <mergeCell ref="Q649:Q651"/>
    <mergeCell ref="Q652:Q654"/>
    <mergeCell ref="Q655:Q657"/>
    <mergeCell ref="Q658:Q660"/>
    <mergeCell ref="Q661:Q663"/>
    <mergeCell ref="Q664:Q666"/>
    <mergeCell ref="Q667:Q669"/>
    <mergeCell ref="Q670:Q672"/>
    <mergeCell ref="Q673:Q675"/>
    <mergeCell ref="Q676:Q678"/>
    <mergeCell ref="Q679:Q681"/>
    <mergeCell ref="Q682:Q684"/>
    <mergeCell ref="Q685:Q687"/>
    <mergeCell ref="Q688:Q690"/>
    <mergeCell ref="Q691:Q693"/>
    <mergeCell ref="Q694:Q696"/>
    <mergeCell ref="Q697:Q699"/>
    <mergeCell ref="Q700:Q702"/>
    <mergeCell ref="Q703:Q705"/>
    <mergeCell ref="Q706:Q708"/>
    <mergeCell ref="Q709:Q711"/>
    <mergeCell ref="Q712:Q714"/>
    <mergeCell ref="Q715:Q717"/>
    <mergeCell ref="Q718:Q720"/>
    <mergeCell ref="Q721:Q723"/>
    <mergeCell ref="Q724:Q726"/>
    <mergeCell ref="Q727:Q729"/>
    <mergeCell ref="Q730:Q732"/>
    <mergeCell ref="Q733:Q735"/>
    <mergeCell ref="Q736:Q738"/>
    <mergeCell ref="Q739:Q741"/>
    <mergeCell ref="Q742:Q744"/>
    <mergeCell ref="Q745:Q747"/>
    <mergeCell ref="Q748:Q750"/>
    <mergeCell ref="Q751:Q753"/>
    <mergeCell ref="Q754:Q756"/>
    <mergeCell ref="Q757:Q759"/>
    <mergeCell ref="Q760:Q762"/>
    <mergeCell ref="Q763:Q765"/>
    <mergeCell ref="Q766:Q768"/>
    <mergeCell ref="Q769:Q771"/>
    <mergeCell ref="Q772:Q774"/>
    <mergeCell ref="Q775:Q777"/>
    <mergeCell ref="Q778:Q780"/>
    <mergeCell ref="Q781:Q783"/>
    <mergeCell ref="Q784:Q786"/>
    <mergeCell ref="Q787:Q789"/>
    <mergeCell ref="Q790:Q792"/>
    <mergeCell ref="Q793:Q795"/>
    <mergeCell ref="Q796:Q798"/>
    <mergeCell ref="Q799:Q801"/>
    <mergeCell ref="Q802:Q804"/>
    <mergeCell ref="Q805:Q807"/>
    <mergeCell ref="Q808:Q810"/>
    <mergeCell ref="Q811:Q813"/>
    <mergeCell ref="Q814:Q816"/>
    <mergeCell ref="Q817:Q819"/>
    <mergeCell ref="Q820:Q822"/>
    <mergeCell ref="Q823:Q825"/>
    <mergeCell ref="Q826:Q828"/>
    <mergeCell ref="Q829:Q831"/>
    <mergeCell ref="Q832:Q834"/>
    <mergeCell ref="Q835:Q837"/>
    <mergeCell ref="Q838:Q840"/>
    <mergeCell ref="Q841:Q843"/>
    <mergeCell ref="Q844:Q846"/>
    <mergeCell ref="Q847:Q849"/>
    <mergeCell ref="Q850:Q852"/>
    <mergeCell ref="Q853:Q855"/>
    <mergeCell ref="Q856:Q858"/>
    <mergeCell ref="Q859:Q861"/>
    <mergeCell ref="Q862:Q864"/>
    <mergeCell ref="Q865:Q867"/>
    <mergeCell ref="Q868:Q870"/>
    <mergeCell ref="Q871:Q873"/>
    <mergeCell ref="Q874:Q876"/>
    <mergeCell ref="Q877:Q879"/>
    <mergeCell ref="Q880:Q882"/>
    <mergeCell ref="Q883:Q885"/>
    <mergeCell ref="Q886:Q888"/>
    <mergeCell ref="Q889:Q891"/>
    <mergeCell ref="Q892:Q894"/>
    <mergeCell ref="Q895:Q897"/>
    <mergeCell ref="Q898:Q900"/>
    <mergeCell ref="Q901:Q903"/>
    <mergeCell ref="Q904:Q906"/>
    <mergeCell ref="Q907:Q909"/>
    <mergeCell ref="Q910:Q912"/>
    <mergeCell ref="Q913:Q915"/>
    <mergeCell ref="Q916:Q918"/>
    <mergeCell ref="Q919:Q921"/>
    <mergeCell ref="Q922:Q924"/>
    <mergeCell ref="Q925:Q927"/>
    <mergeCell ref="Q928:Q930"/>
    <mergeCell ref="Q931:Q933"/>
    <mergeCell ref="Q934:Q936"/>
    <mergeCell ref="Q937:Q939"/>
    <mergeCell ref="Q940:Q942"/>
    <mergeCell ref="Q943:Q945"/>
    <mergeCell ref="Q946:Q948"/>
    <mergeCell ref="Q949:Q951"/>
    <mergeCell ref="Q952:Q954"/>
    <mergeCell ref="Q955:Q957"/>
    <mergeCell ref="Q958:Q960"/>
    <mergeCell ref="Q961:Q963"/>
    <mergeCell ref="Q964:Q966"/>
    <mergeCell ref="Q967:Q969"/>
    <mergeCell ref="Q970:Q972"/>
    <mergeCell ref="Q973:Q975"/>
    <mergeCell ref="Q976:Q978"/>
    <mergeCell ref="Q979:Q981"/>
    <mergeCell ref="Q982:Q984"/>
    <mergeCell ref="Q985:Q987"/>
    <mergeCell ref="Q988:Q990"/>
    <mergeCell ref="Q991:Q993"/>
    <mergeCell ref="Q994:Q996"/>
    <mergeCell ref="Q997:Q999"/>
    <mergeCell ref="Q1000:Q1002"/>
    <mergeCell ref="Q1003:Q1005"/>
    <mergeCell ref="Q1006:Q1008"/>
    <mergeCell ref="Q1009:Q1011"/>
    <mergeCell ref="Q1012:Q1014"/>
    <mergeCell ref="Q1015:Q1017"/>
    <mergeCell ref="Q1018:Q1020"/>
    <mergeCell ref="Q1021:Q1023"/>
    <mergeCell ref="Q1024:Q1026"/>
    <mergeCell ref="Q1027:Q1029"/>
    <mergeCell ref="Q1030:Q1032"/>
    <mergeCell ref="Q1033:Q1035"/>
    <mergeCell ref="Q1036:Q1038"/>
    <mergeCell ref="Q1039:Q1041"/>
    <mergeCell ref="Q1042:Q1044"/>
    <mergeCell ref="Q1045:Q1047"/>
    <mergeCell ref="Q1048:Q1050"/>
    <mergeCell ref="Q1051:Q1053"/>
    <mergeCell ref="Q1054:Q1056"/>
    <mergeCell ref="Q1057:Q1059"/>
    <mergeCell ref="Q1060:Q1062"/>
    <mergeCell ref="Q1063:Q1065"/>
    <mergeCell ref="Q1066:Q1068"/>
    <mergeCell ref="Q1069:Q1071"/>
    <mergeCell ref="Q1072:Q1074"/>
    <mergeCell ref="Q1075:Q1077"/>
    <mergeCell ref="Q1078:Q1080"/>
    <mergeCell ref="Q1081:Q1083"/>
    <mergeCell ref="Q1084:Q1086"/>
    <mergeCell ref="Q1087:Q1089"/>
    <mergeCell ref="Q1090:Q1092"/>
    <mergeCell ref="Q1093:Q1095"/>
    <mergeCell ref="Q1096:Q1098"/>
    <mergeCell ref="Q1099:Q1101"/>
    <mergeCell ref="Q1102:Q1104"/>
    <mergeCell ref="Q1105:Q1107"/>
    <mergeCell ref="Q1108:Q1110"/>
    <mergeCell ref="Q1111:Q1113"/>
    <mergeCell ref="Q1114:Q1116"/>
    <mergeCell ref="Q1117:Q1119"/>
    <mergeCell ref="Q1120:Q1122"/>
    <mergeCell ref="Q1123:Q1125"/>
    <mergeCell ref="Q1126:Q1128"/>
    <mergeCell ref="Q1129:Q1131"/>
    <mergeCell ref="Q1132:Q1134"/>
    <mergeCell ref="Q1135:Q1137"/>
    <mergeCell ref="Q1138:Q1140"/>
    <mergeCell ref="Q1141:Q1143"/>
    <mergeCell ref="Q1144:Q1146"/>
    <mergeCell ref="Q1147:Q1149"/>
    <mergeCell ref="Q1150:Q1152"/>
    <mergeCell ref="Q1153:Q1155"/>
    <mergeCell ref="Q1156:Q1158"/>
    <mergeCell ref="Q1159:Q1161"/>
    <mergeCell ref="Q1162:Q1164"/>
    <mergeCell ref="Q1165:Q1167"/>
    <mergeCell ref="Q1168:Q1170"/>
    <mergeCell ref="Q1171:Q1173"/>
    <mergeCell ref="Q1174:Q1176"/>
    <mergeCell ref="Q1177:Q1179"/>
    <mergeCell ref="Q1180:Q1182"/>
    <mergeCell ref="Q1183:Q1185"/>
    <mergeCell ref="Q1186:Q1188"/>
    <mergeCell ref="Q1189:Q1191"/>
    <mergeCell ref="Q1192:Q1194"/>
    <mergeCell ref="Q1195:Q1197"/>
    <mergeCell ref="Q1198:Q1200"/>
    <mergeCell ref="Q1201:Q1203"/>
    <mergeCell ref="Q1204:Q1206"/>
    <mergeCell ref="Q1207:Q1209"/>
    <mergeCell ref="Q1210:Q1212"/>
    <mergeCell ref="Q1213:Q1215"/>
    <mergeCell ref="Q1216:Q1218"/>
    <mergeCell ref="Q1219:Q1221"/>
    <mergeCell ref="Q1222:Q1224"/>
    <mergeCell ref="Q1225:Q1227"/>
    <mergeCell ref="Q1228:Q1230"/>
    <mergeCell ref="Q1231:Q1233"/>
    <mergeCell ref="Q1234:Q1236"/>
    <mergeCell ref="Q1237:Q1239"/>
    <mergeCell ref="R82:R84"/>
    <mergeCell ref="R94:R96"/>
    <mergeCell ref="R169:R171"/>
    <mergeCell ref="R172:R174"/>
    <mergeCell ref="R175:R177"/>
    <mergeCell ref="R178:R180"/>
    <mergeCell ref="R184:R186"/>
    <mergeCell ref="R187:R189"/>
    <mergeCell ref="R190:R192"/>
    <mergeCell ref="R193:R195"/>
    <mergeCell ref="R196:R198"/>
    <mergeCell ref="R199:R201"/>
    <mergeCell ref="R202:R204"/>
    <mergeCell ref="R205:R207"/>
    <mergeCell ref="R208:R210"/>
    <mergeCell ref="R211:R213"/>
    <mergeCell ref="R214:R216"/>
    <mergeCell ref="R217:R219"/>
    <mergeCell ref="R220:R222"/>
    <mergeCell ref="R226:R228"/>
    <mergeCell ref="R229:R231"/>
    <mergeCell ref="R232:R234"/>
    <mergeCell ref="R235:R237"/>
    <mergeCell ref="R238:R240"/>
    <mergeCell ref="R244:R246"/>
    <mergeCell ref="R259:R261"/>
    <mergeCell ref="R262:R264"/>
    <mergeCell ref="R265:R267"/>
    <mergeCell ref="R268:R270"/>
    <mergeCell ref="R271:R273"/>
    <mergeCell ref="R292:R294"/>
    <mergeCell ref="R298:R300"/>
    <mergeCell ref="R307:R309"/>
    <mergeCell ref="R331:R333"/>
    <mergeCell ref="R445:R447"/>
    <mergeCell ref="R463:R465"/>
    <mergeCell ref="R541:R543"/>
    <mergeCell ref="R544:R546"/>
    <mergeCell ref="R547:R549"/>
    <mergeCell ref="R574:R576"/>
    <mergeCell ref="R610:R612"/>
    <mergeCell ref="R631:R633"/>
    <mergeCell ref="R685:R687"/>
    <mergeCell ref="R715:R717"/>
    <mergeCell ref="R724:R726"/>
    <mergeCell ref="R739:R741"/>
    <mergeCell ref="R781:R783"/>
    <mergeCell ref="R784:R786"/>
    <mergeCell ref="R787:R789"/>
    <mergeCell ref="R802:R804"/>
    <mergeCell ref="R805:R807"/>
    <mergeCell ref="R808:R810"/>
    <mergeCell ref="R817:R819"/>
    <mergeCell ref="R823:R825"/>
    <mergeCell ref="R826:R828"/>
    <mergeCell ref="R850:R852"/>
    <mergeCell ref="R853:R855"/>
    <mergeCell ref="R856:R858"/>
    <mergeCell ref="R859:R861"/>
    <mergeCell ref="R871:R873"/>
    <mergeCell ref="R898:R900"/>
    <mergeCell ref="R913:R915"/>
    <mergeCell ref="R919:R921"/>
    <mergeCell ref="R925:R927"/>
    <mergeCell ref="R928:R930"/>
    <mergeCell ref="R955:R957"/>
    <mergeCell ref="R970:R972"/>
    <mergeCell ref="R982:R984"/>
    <mergeCell ref="R988:R990"/>
    <mergeCell ref="R997:R999"/>
    <mergeCell ref="R1003:R1005"/>
    <mergeCell ref="R1006:R1008"/>
    <mergeCell ref="R1009:R1011"/>
    <mergeCell ref="R1015:R1017"/>
    <mergeCell ref="R1030:R1032"/>
    <mergeCell ref="R1033:R1035"/>
    <mergeCell ref="R1039:R1041"/>
    <mergeCell ref="R1042:R1044"/>
    <mergeCell ref="R1054:R1056"/>
    <mergeCell ref="R1057:R1059"/>
    <mergeCell ref="R1063:R1065"/>
    <mergeCell ref="R1069:R1071"/>
    <mergeCell ref="R1075:R1077"/>
    <mergeCell ref="R1123:R1125"/>
    <mergeCell ref="R1144:R1146"/>
    <mergeCell ref="R1147:R1149"/>
    <mergeCell ref="R1150:R1152"/>
    <mergeCell ref="R1153:R1155"/>
    <mergeCell ref="R1156:R1158"/>
    <mergeCell ref="R1159:R1161"/>
    <mergeCell ref="R1237:R1239"/>
    <mergeCell ref="S82:S84"/>
    <mergeCell ref="S94:S96"/>
    <mergeCell ref="S169:S171"/>
    <mergeCell ref="S172:S174"/>
    <mergeCell ref="S175:S177"/>
    <mergeCell ref="S178:S180"/>
    <mergeCell ref="S184:S186"/>
    <mergeCell ref="S187:S189"/>
    <mergeCell ref="S190:S192"/>
    <mergeCell ref="S193:S195"/>
    <mergeCell ref="S196:S198"/>
    <mergeCell ref="S199:S201"/>
    <mergeCell ref="S202:S204"/>
    <mergeCell ref="S205:S207"/>
    <mergeCell ref="S208:S210"/>
    <mergeCell ref="S211:S213"/>
    <mergeCell ref="S214:S216"/>
    <mergeCell ref="S217:S219"/>
    <mergeCell ref="S220:S222"/>
    <mergeCell ref="S226:S228"/>
    <mergeCell ref="S229:S231"/>
    <mergeCell ref="S232:S234"/>
    <mergeCell ref="S235:S237"/>
    <mergeCell ref="S238:S240"/>
    <mergeCell ref="S244:S246"/>
    <mergeCell ref="S259:S261"/>
    <mergeCell ref="S262:S264"/>
    <mergeCell ref="S265:S267"/>
    <mergeCell ref="S268:S270"/>
    <mergeCell ref="S271:S273"/>
    <mergeCell ref="S292:S294"/>
    <mergeCell ref="S298:S300"/>
    <mergeCell ref="S307:S309"/>
    <mergeCell ref="S331:S333"/>
    <mergeCell ref="S445:S447"/>
    <mergeCell ref="S463:S465"/>
    <mergeCell ref="S541:S543"/>
    <mergeCell ref="S544:S546"/>
    <mergeCell ref="S547:S549"/>
    <mergeCell ref="S574:S576"/>
    <mergeCell ref="S610:S612"/>
    <mergeCell ref="S631:S633"/>
    <mergeCell ref="S685:S687"/>
    <mergeCell ref="S715:S717"/>
    <mergeCell ref="S724:S726"/>
    <mergeCell ref="S739:S741"/>
    <mergeCell ref="S781:S783"/>
    <mergeCell ref="S784:S786"/>
    <mergeCell ref="S787:S789"/>
    <mergeCell ref="S802:S804"/>
    <mergeCell ref="S805:S807"/>
    <mergeCell ref="S808:S810"/>
    <mergeCell ref="S817:S819"/>
    <mergeCell ref="S823:S825"/>
    <mergeCell ref="S826:S828"/>
    <mergeCell ref="S850:S852"/>
    <mergeCell ref="S853:S855"/>
    <mergeCell ref="S856:S858"/>
    <mergeCell ref="S859:S861"/>
    <mergeCell ref="S871:S873"/>
    <mergeCell ref="S898:S900"/>
    <mergeCell ref="S913:S915"/>
    <mergeCell ref="S919:S921"/>
    <mergeCell ref="S925:S927"/>
    <mergeCell ref="S928:S930"/>
    <mergeCell ref="S955:S957"/>
    <mergeCell ref="S970:S972"/>
    <mergeCell ref="S982:S984"/>
    <mergeCell ref="S988:S990"/>
    <mergeCell ref="S997:S999"/>
    <mergeCell ref="S1003:S1005"/>
    <mergeCell ref="S1006:S1008"/>
    <mergeCell ref="S1009:S1011"/>
    <mergeCell ref="S1015:S1017"/>
    <mergeCell ref="S1030:S1032"/>
    <mergeCell ref="S1033:S1035"/>
    <mergeCell ref="S1039:S1041"/>
    <mergeCell ref="S1042:S1044"/>
    <mergeCell ref="S1054:S1056"/>
    <mergeCell ref="S1057:S1059"/>
    <mergeCell ref="S1063:S1065"/>
    <mergeCell ref="S1069:S1071"/>
    <mergeCell ref="S1075:S1077"/>
    <mergeCell ref="S1123:S1125"/>
    <mergeCell ref="S1144:S1146"/>
    <mergeCell ref="S1147:S1149"/>
    <mergeCell ref="S1150:S1152"/>
    <mergeCell ref="S1153:S1155"/>
    <mergeCell ref="S1156:S1158"/>
    <mergeCell ref="S1159:S1161"/>
    <mergeCell ref="S1237:S1239"/>
    <mergeCell ref="T82:T84"/>
    <mergeCell ref="T94:T96"/>
    <mergeCell ref="T169:T171"/>
    <mergeCell ref="T172:T174"/>
    <mergeCell ref="T175:T177"/>
    <mergeCell ref="T178:T180"/>
    <mergeCell ref="T184:T186"/>
    <mergeCell ref="T187:T189"/>
    <mergeCell ref="T190:T192"/>
    <mergeCell ref="T193:T195"/>
    <mergeCell ref="T196:T198"/>
    <mergeCell ref="T199:T201"/>
    <mergeCell ref="T202:T204"/>
    <mergeCell ref="T205:T207"/>
    <mergeCell ref="T208:T210"/>
    <mergeCell ref="T211:T213"/>
    <mergeCell ref="T214:T216"/>
    <mergeCell ref="T217:T219"/>
    <mergeCell ref="T220:T222"/>
    <mergeCell ref="T226:T228"/>
    <mergeCell ref="T229:T231"/>
    <mergeCell ref="T232:T234"/>
    <mergeCell ref="T235:T237"/>
    <mergeCell ref="T238:T240"/>
    <mergeCell ref="T244:T246"/>
    <mergeCell ref="T259:T261"/>
    <mergeCell ref="T262:T264"/>
    <mergeCell ref="T265:T267"/>
    <mergeCell ref="T268:T270"/>
    <mergeCell ref="T271:T273"/>
    <mergeCell ref="T292:T294"/>
    <mergeCell ref="T298:T300"/>
    <mergeCell ref="T307:T309"/>
    <mergeCell ref="T331:T333"/>
    <mergeCell ref="T445:T447"/>
    <mergeCell ref="T463:T465"/>
    <mergeCell ref="T541:T543"/>
    <mergeCell ref="T544:T546"/>
    <mergeCell ref="T547:T549"/>
    <mergeCell ref="T574:T576"/>
    <mergeCell ref="T610:T612"/>
    <mergeCell ref="T631:T633"/>
    <mergeCell ref="T685:T687"/>
    <mergeCell ref="T715:T717"/>
    <mergeCell ref="T724:T726"/>
    <mergeCell ref="T739:T741"/>
    <mergeCell ref="T781:T783"/>
    <mergeCell ref="T784:T786"/>
    <mergeCell ref="T787:T789"/>
    <mergeCell ref="T802:T804"/>
    <mergeCell ref="T805:T807"/>
    <mergeCell ref="T808:T810"/>
    <mergeCell ref="T817:T819"/>
    <mergeCell ref="T823:T825"/>
    <mergeCell ref="T826:T828"/>
    <mergeCell ref="T850:T852"/>
    <mergeCell ref="T853:T855"/>
    <mergeCell ref="T856:T858"/>
    <mergeCell ref="T859:T861"/>
    <mergeCell ref="T871:T873"/>
    <mergeCell ref="T898:T900"/>
    <mergeCell ref="T913:T915"/>
    <mergeCell ref="T919:T921"/>
    <mergeCell ref="T925:T927"/>
    <mergeCell ref="T928:T930"/>
    <mergeCell ref="T955:T957"/>
    <mergeCell ref="T970:T972"/>
    <mergeCell ref="T982:T984"/>
    <mergeCell ref="T988:T990"/>
    <mergeCell ref="T997:T999"/>
    <mergeCell ref="T1003:T1005"/>
    <mergeCell ref="T1006:T1008"/>
    <mergeCell ref="T1009:T1011"/>
    <mergeCell ref="T1015:T1017"/>
    <mergeCell ref="T1030:T1032"/>
    <mergeCell ref="T1033:T1035"/>
    <mergeCell ref="T1039:T1041"/>
    <mergeCell ref="T1042:T1044"/>
    <mergeCell ref="T1054:T1056"/>
    <mergeCell ref="T1057:T1059"/>
    <mergeCell ref="T1063:T1065"/>
    <mergeCell ref="T1069:T1071"/>
    <mergeCell ref="T1075:T1077"/>
    <mergeCell ref="T1123:T1125"/>
    <mergeCell ref="T1144:T1146"/>
    <mergeCell ref="T1147:T1149"/>
    <mergeCell ref="T1150:T1152"/>
    <mergeCell ref="T1153:T1155"/>
    <mergeCell ref="T1156:T1158"/>
    <mergeCell ref="T1159:T1161"/>
    <mergeCell ref="T1237:T1239"/>
    <mergeCell ref="U82:U84"/>
    <mergeCell ref="U94:U96"/>
    <mergeCell ref="U169:U171"/>
    <mergeCell ref="U172:U174"/>
    <mergeCell ref="U175:U177"/>
    <mergeCell ref="U178:U180"/>
    <mergeCell ref="U184:U186"/>
    <mergeCell ref="U187:U189"/>
    <mergeCell ref="U190:U192"/>
    <mergeCell ref="U193:U195"/>
    <mergeCell ref="U196:U198"/>
    <mergeCell ref="U199:U201"/>
    <mergeCell ref="U202:U204"/>
    <mergeCell ref="U205:U207"/>
    <mergeCell ref="U208:U210"/>
    <mergeCell ref="U211:U213"/>
    <mergeCell ref="U214:U216"/>
    <mergeCell ref="U217:U219"/>
    <mergeCell ref="U220:U222"/>
    <mergeCell ref="U226:U228"/>
    <mergeCell ref="U229:U231"/>
    <mergeCell ref="U232:U234"/>
    <mergeCell ref="U235:U237"/>
    <mergeCell ref="U238:U240"/>
    <mergeCell ref="U244:U246"/>
    <mergeCell ref="U259:U261"/>
    <mergeCell ref="U262:U264"/>
    <mergeCell ref="U265:U267"/>
    <mergeCell ref="U268:U270"/>
    <mergeCell ref="U271:U273"/>
    <mergeCell ref="U292:U294"/>
    <mergeCell ref="U298:U300"/>
    <mergeCell ref="U307:U309"/>
    <mergeCell ref="U331:U333"/>
    <mergeCell ref="U445:U447"/>
    <mergeCell ref="U463:U465"/>
    <mergeCell ref="U541:U543"/>
    <mergeCell ref="U544:U546"/>
    <mergeCell ref="U547:U549"/>
    <mergeCell ref="U574:U576"/>
    <mergeCell ref="U610:U612"/>
    <mergeCell ref="U631:U633"/>
    <mergeCell ref="U685:U687"/>
    <mergeCell ref="U715:U717"/>
    <mergeCell ref="U724:U726"/>
    <mergeCell ref="U739:U741"/>
    <mergeCell ref="U781:U783"/>
    <mergeCell ref="U784:U786"/>
    <mergeCell ref="U787:U789"/>
    <mergeCell ref="U802:U804"/>
    <mergeCell ref="U805:U807"/>
    <mergeCell ref="U808:U810"/>
    <mergeCell ref="U817:U819"/>
    <mergeCell ref="U823:U825"/>
    <mergeCell ref="U826:U828"/>
    <mergeCell ref="U850:U852"/>
    <mergeCell ref="U853:U855"/>
    <mergeCell ref="U856:U858"/>
    <mergeCell ref="U859:U861"/>
    <mergeCell ref="U871:U873"/>
    <mergeCell ref="U898:U900"/>
    <mergeCell ref="U913:U915"/>
    <mergeCell ref="U919:U921"/>
    <mergeCell ref="U925:U927"/>
    <mergeCell ref="U928:U930"/>
    <mergeCell ref="U955:U957"/>
    <mergeCell ref="U970:U972"/>
    <mergeCell ref="U982:U984"/>
    <mergeCell ref="U988:U990"/>
    <mergeCell ref="U997:U999"/>
    <mergeCell ref="U1003:U1005"/>
    <mergeCell ref="U1006:U1008"/>
    <mergeCell ref="U1009:U1011"/>
    <mergeCell ref="U1015:U1017"/>
    <mergeCell ref="U1030:U1032"/>
    <mergeCell ref="U1033:U1035"/>
    <mergeCell ref="U1039:U1041"/>
    <mergeCell ref="U1042:U1044"/>
    <mergeCell ref="U1054:U1056"/>
    <mergeCell ref="U1057:U1059"/>
    <mergeCell ref="U1063:U1065"/>
    <mergeCell ref="U1069:U1071"/>
    <mergeCell ref="U1075:U1077"/>
    <mergeCell ref="U1123:U1125"/>
    <mergeCell ref="U1144:U1146"/>
    <mergeCell ref="U1147:U1149"/>
    <mergeCell ref="U1150:U1152"/>
    <mergeCell ref="U1153:U1155"/>
    <mergeCell ref="U1156:U1158"/>
    <mergeCell ref="U1159:U1161"/>
    <mergeCell ref="U1237:U1239"/>
    <mergeCell ref="V2:V3"/>
    <mergeCell ref="V4:V6"/>
    <mergeCell ref="V7:V9"/>
    <mergeCell ref="V10:V12"/>
    <mergeCell ref="V13:V15"/>
    <mergeCell ref="V16:V18"/>
    <mergeCell ref="V19:V21"/>
    <mergeCell ref="V22:V24"/>
    <mergeCell ref="V25:V27"/>
    <mergeCell ref="V28:V30"/>
    <mergeCell ref="V31:V33"/>
    <mergeCell ref="V34:V36"/>
    <mergeCell ref="V37:V39"/>
    <mergeCell ref="V40:V42"/>
    <mergeCell ref="V43:V45"/>
    <mergeCell ref="V46:V48"/>
    <mergeCell ref="V49:V51"/>
    <mergeCell ref="V52:V54"/>
    <mergeCell ref="V55:V57"/>
    <mergeCell ref="V58:V60"/>
    <mergeCell ref="V61:V63"/>
    <mergeCell ref="V64:V66"/>
    <mergeCell ref="V67:V69"/>
    <mergeCell ref="V70:V72"/>
    <mergeCell ref="V73:V75"/>
    <mergeCell ref="V76:V78"/>
    <mergeCell ref="V79:V81"/>
    <mergeCell ref="V82:V84"/>
    <mergeCell ref="V85:V87"/>
    <mergeCell ref="V88:V90"/>
    <mergeCell ref="V91:V93"/>
    <mergeCell ref="V94:V96"/>
    <mergeCell ref="V97:V99"/>
    <mergeCell ref="V100:V102"/>
    <mergeCell ref="V103:V105"/>
    <mergeCell ref="V106:V108"/>
    <mergeCell ref="V109:V111"/>
    <mergeCell ref="V112:V114"/>
    <mergeCell ref="V115:V117"/>
    <mergeCell ref="V118:V120"/>
    <mergeCell ref="V121:V123"/>
    <mergeCell ref="V124:V126"/>
    <mergeCell ref="V127:V129"/>
    <mergeCell ref="V130:V132"/>
    <mergeCell ref="V133:V135"/>
    <mergeCell ref="V136:V138"/>
    <mergeCell ref="V139:V141"/>
    <mergeCell ref="V142:V144"/>
    <mergeCell ref="V145:V147"/>
    <mergeCell ref="V148:V150"/>
    <mergeCell ref="V151:V153"/>
    <mergeCell ref="V154:V156"/>
    <mergeCell ref="V157:V159"/>
    <mergeCell ref="V160:V162"/>
    <mergeCell ref="V163:V165"/>
    <mergeCell ref="V166:V168"/>
    <mergeCell ref="V169:V171"/>
    <mergeCell ref="V172:V174"/>
    <mergeCell ref="V175:V177"/>
    <mergeCell ref="V178:V180"/>
    <mergeCell ref="V181:V183"/>
    <mergeCell ref="V184:V186"/>
    <mergeCell ref="V187:V189"/>
    <mergeCell ref="V190:V192"/>
    <mergeCell ref="V193:V195"/>
    <mergeCell ref="V196:V198"/>
    <mergeCell ref="V199:V201"/>
    <mergeCell ref="V202:V204"/>
    <mergeCell ref="V205:V207"/>
    <mergeCell ref="V208:V210"/>
    <mergeCell ref="V211:V213"/>
    <mergeCell ref="V214:V216"/>
    <mergeCell ref="V217:V219"/>
    <mergeCell ref="V220:V222"/>
    <mergeCell ref="V223:V225"/>
    <mergeCell ref="V226:V228"/>
    <mergeCell ref="V229:V231"/>
    <mergeCell ref="V232:V234"/>
    <mergeCell ref="V235:V237"/>
    <mergeCell ref="V238:V240"/>
    <mergeCell ref="V241:V243"/>
    <mergeCell ref="V244:V246"/>
    <mergeCell ref="V247:V249"/>
    <mergeCell ref="V250:V252"/>
    <mergeCell ref="V253:V255"/>
    <mergeCell ref="V256:V258"/>
    <mergeCell ref="V259:V261"/>
    <mergeCell ref="V262:V264"/>
    <mergeCell ref="V265:V267"/>
    <mergeCell ref="V268:V270"/>
    <mergeCell ref="V271:V273"/>
    <mergeCell ref="V274:V276"/>
    <mergeCell ref="V277:V279"/>
    <mergeCell ref="V280:V282"/>
    <mergeCell ref="V283:V285"/>
    <mergeCell ref="V286:V288"/>
    <mergeCell ref="V289:V291"/>
    <mergeCell ref="V292:V294"/>
    <mergeCell ref="V295:V297"/>
    <mergeCell ref="V298:V300"/>
    <mergeCell ref="V301:V303"/>
    <mergeCell ref="V304:V306"/>
    <mergeCell ref="V307:V309"/>
    <mergeCell ref="V310:V312"/>
    <mergeCell ref="V313:V315"/>
    <mergeCell ref="V316:V318"/>
    <mergeCell ref="V319:V321"/>
    <mergeCell ref="V322:V324"/>
    <mergeCell ref="V325:V327"/>
    <mergeCell ref="V328:V330"/>
    <mergeCell ref="V331:V333"/>
    <mergeCell ref="V334:V336"/>
    <mergeCell ref="V337:V339"/>
    <mergeCell ref="V340:V342"/>
    <mergeCell ref="V343:V345"/>
    <mergeCell ref="V346:V348"/>
    <mergeCell ref="V349:V351"/>
    <mergeCell ref="V352:V354"/>
    <mergeCell ref="V355:V357"/>
    <mergeCell ref="V358:V360"/>
    <mergeCell ref="V361:V363"/>
    <mergeCell ref="V364:V366"/>
    <mergeCell ref="V367:V369"/>
    <mergeCell ref="V370:V372"/>
    <mergeCell ref="V373:V375"/>
    <mergeCell ref="V376:V378"/>
    <mergeCell ref="V379:V381"/>
    <mergeCell ref="V382:V384"/>
    <mergeCell ref="V385:V387"/>
    <mergeCell ref="V388:V390"/>
    <mergeCell ref="V391:V393"/>
    <mergeCell ref="V394:V396"/>
    <mergeCell ref="V397:V399"/>
    <mergeCell ref="V400:V402"/>
    <mergeCell ref="V403:V405"/>
    <mergeCell ref="V406:V408"/>
    <mergeCell ref="V409:V411"/>
    <mergeCell ref="V412:V414"/>
    <mergeCell ref="V415:V417"/>
    <mergeCell ref="V418:V420"/>
    <mergeCell ref="V421:V423"/>
    <mergeCell ref="V424:V426"/>
    <mergeCell ref="V427:V429"/>
    <mergeCell ref="V430:V432"/>
    <mergeCell ref="V433:V435"/>
    <mergeCell ref="V436:V438"/>
    <mergeCell ref="V439:V441"/>
    <mergeCell ref="V442:V444"/>
    <mergeCell ref="V445:V447"/>
    <mergeCell ref="V448:V450"/>
    <mergeCell ref="V451:V453"/>
    <mergeCell ref="V454:V456"/>
    <mergeCell ref="V457:V459"/>
    <mergeCell ref="V460:V462"/>
    <mergeCell ref="V463:V465"/>
    <mergeCell ref="V466:V468"/>
    <mergeCell ref="V469:V471"/>
    <mergeCell ref="V472:V474"/>
    <mergeCell ref="V475:V477"/>
    <mergeCell ref="V478:V480"/>
    <mergeCell ref="V481:V483"/>
    <mergeCell ref="V484:V486"/>
    <mergeCell ref="V487:V489"/>
    <mergeCell ref="V490:V492"/>
    <mergeCell ref="V493:V495"/>
    <mergeCell ref="V496:V498"/>
    <mergeCell ref="V499:V501"/>
    <mergeCell ref="V502:V504"/>
    <mergeCell ref="V505:V507"/>
    <mergeCell ref="V508:V510"/>
    <mergeCell ref="V511:V513"/>
    <mergeCell ref="V514:V516"/>
    <mergeCell ref="V517:V519"/>
    <mergeCell ref="V520:V522"/>
    <mergeCell ref="V523:V525"/>
    <mergeCell ref="V526:V528"/>
    <mergeCell ref="V529:V531"/>
    <mergeCell ref="V532:V534"/>
    <mergeCell ref="V535:V537"/>
    <mergeCell ref="V538:V540"/>
    <mergeCell ref="V541:V543"/>
    <mergeCell ref="V544:V546"/>
    <mergeCell ref="V547:V549"/>
    <mergeCell ref="V550:V552"/>
    <mergeCell ref="V553:V555"/>
    <mergeCell ref="V556:V558"/>
    <mergeCell ref="V559:V561"/>
    <mergeCell ref="V562:V564"/>
    <mergeCell ref="V565:V567"/>
    <mergeCell ref="V568:V570"/>
    <mergeCell ref="V571:V573"/>
    <mergeCell ref="V574:V576"/>
    <mergeCell ref="V577:V579"/>
    <mergeCell ref="V580:V582"/>
    <mergeCell ref="V583:V585"/>
    <mergeCell ref="V586:V588"/>
    <mergeCell ref="V589:V591"/>
    <mergeCell ref="V592:V594"/>
    <mergeCell ref="V595:V597"/>
    <mergeCell ref="V598:V600"/>
    <mergeCell ref="V601:V603"/>
    <mergeCell ref="V604:V606"/>
    <mergeCell ref="V607:V609"/>
    <mergeCell ref="V610:V612"/>
    <mergeCell ref="V613:V615"/>
    <mergeCell ref="V616:V618"/>
    <mergeCell ref="V619:V621"/>
    <mergeCell ref="V622:V624"/>
    <mergeCell ref="V625:V627"/>
    <mergeCell ref="V628:V630"/>
    <mergeCell ref="V631:V633"/>
    <mergeCell ref="V634:V636"/>
    <mergeCell ref="V637:V639"/>
    <mergeCell ref="V640:V642"/>
    <mergeCell ref="V643:V645"/>
    <mergeCell ref="V646:V648"/>
    <mergeCell ref="V649:V651"/>
    <mergeCell ref="V652:V654"/>
    <mergeCell ref="V655:V657"/>
    <mergeCell ref="V658:V660"/>
    <mergeCell ref="V661:V663"/>
    <mergeCell ref="V664:V666"/>
    <mergeCell ref="V667:V669"/>
    <mergeCell ref="V670:V672"/>
    <mergeCell ref="V673:V675"/>
    <mergeCell ref="V676:V678"/>
    <mergeCell ref="V679:V681"/>
    <mergeCell ref="V682:V684"/>
    <mergeCell ref="V685:V687"/>
    <mergeCell ref="V688:V690"/>
    <mergeCell ref="V691:V693"/>
    <mergeCell ref="V694:V696"/>
    <mergeCell ref="V697:V699"/>
    <mergeCell ref="V700:V702"/>
    <mergeCell ref="V703:V705"/>
    <mergeCell ref="V706:V708"/>
    <mergeCell ref="V709:V711"/>
    <mergeCell ref="V712:V714"/>
    <mergeCell ref="V715:V717"/>
    <mergeCell ref="V718:V720"/>
    <mergeCell ref="V721:V723"/>
    <mergeCell ref="V724:V726"/>
    <mergeCell ref="V727:V729"/>
    <mergeCell ref="V730:V732"/>
    <mergeCell ref="V733:V735"/>
    <mergeCell ref="V736:V738"/>
    <mergeCell ref="V739:V741"/>
    <mergeCell ref="V742:V744"/>
    <mergeCell ref="V745:V747"/>
    <mergeCell ref="V748:V750"/>
    <mergeCell ref="V751:V753"/>
    <mergeCell ref="V754:V756"/>
    <mergeCell ref="V757:V759"/>
    <mergeCell ref="V760:V762"/>
    <mergeCell ref="V763:V765"/>
    <mergeCell ref="V766:V768"/>
    <mergeCell ref="V769:V771"/>
    <mergeCell ref="V772:V774"/>
    <mergeCell ref="V775:V777"/>
    <mergeCell ref="V778:V780"/>
    <mergeCell ref="V781:V783"/>
    <mergeCell ref="V784:V786"/>
    <mergeCell ref="V787:V789"/>
    <mergeCell ref="V790:V792"/>
    <mergeCell ref="V793:V795"/>
    <mergeCell ref="V796:V798"/>
    <mergeCell ref="V799:V801"/>
    <mergeCell ref="V802:V804"/>
    <mergeCell ref="V805:V807"/>
    <mergeCell ref="V808:V810"/>
    <mergeCell ref="V811:V813"/>
    <mergeCell ref="V814:V816"/>
    <mergeCell ref="V817:V819"/>
    <mergeCell ref="V820:V822"/>
    <mergeCell ref="V823:V825"/>
    <mergeCell ref="V826:V828"/>
    <mergeCell ref="V829:V831"/>
    <mergeCell ref="V832:V834"/>
    <mergeCell ref="V835:V837"/>
    <mergeCell ref="V838:V840"/>
    <mergeCell ref="V841:V843"/>
    <mergeCell ref="V844:V846"/>
    <mergeCell ref="V847:V849"/>
    <mergeCell ref="V850:V852"/>
    <mergeCell ref="V853:V855"/>
    <mergeCell ref="V856:V858"/>
    <mergeCell ref="V859:V861"/>
    <mergeCell ref="V862:V864"/>
    <mergeCell ref="V865:V867"/>
    <mergeCell ref="V868:V870"/>
    <mergeCell ref="V871:V873"/>
    <mergeCell ref="V874:V876"/>
    <mergeCell ref="V877:V879"/>
    <mergeCell ref="V880:V882"/>
    <mergeCell ref="V883:V885"/>
    <mergeCell ref="V886:V888"/>
    <mergeCell ref="V889:V891"/>
    <mergeCell ref="V892:V894"/>
    <mergeCell ref="V895:V897"/>
    <mergeCell ref="V898:V900"/>
    <mergeCell ref="V901:V903"/>
    <mergeCell ref="V904:V906"/>
    <mergeCell ref="V907:V909"/>
    <mergeCell ref="V910:V912"/>
    <mergeCell ref="V913:V915"/>
    <mergeCell ref="V916:V918"/>
    <mergeCell ref="V919:V921"/>
    <mergeCell ref="V922:V924"/>
    <mergeCell ref="V925:V927"/>
    <mergeCell ref="V928:V930"/>
    <mergeCell ref="V931:V933"/>
    <mergeCell ref="V934:V936"/>
    <mergeCell ref="V937:V939"/>
    <mergeCell ref="V940:V942"/>
    <mergeCell ref="V943:V945"/>
    <mergeCell ref="V946:V948"/>
    <mergeCell ref="V949:V951"/>
    <mergeCell ref="V952:V954"/>
    <mergeCell ref="V955:V957"/>
    <mergeCell ref="V958:V960"/>
    <mergeCell ref="V961:V963"/>
    <mergeCell ref="V964:V966"/>
    <mergeCell ref="V967:V969"/>
    <mergeCell ref="V970:V972"/>
    <mergeCell ref="V973:V975"/>
    <mergeCell ref="V976:V978"/>
    <mergeCell ref="V979:V981"/>
    <mergeCell ref="V982:V984"/>
    <mergeCell ref="V985:V987"/>
    <mergeCell ref="V988:V990"/>
    <mergeCell ref="V991:V993"/>
    <mergeCell ref="V994:V996"/>
    <mergeCell ref="V997:V999"/>
    <mergeCell ref="V1000:V1002"/>
    <mergeCell ref="V1003:V1005"/>
    <mergeCell ref="V1006:V1008"/>
    <mergeCell ref="V1009:V1011"/>
    <mergeCell ref="V1012:V1014"/>
    <mergeCell ref="V1015:V1017"/>
    <mergeCell ref="V1018:V1020"/>
    <mergeCell ref="V1021:V1023"/>
    <mergeCell ref="V1024:V1026"/>
    <mergeCell ref="V1027:V1029"/>
    <mergeCell ref="V1030:V1032"/>
    <mergeCell ref="V1033:V1035"/>
    <mergeCell ref="V1036:V1038"/>
    <mergeCell ref="V1039:V1041"/>
    <mergeCell ref="V1042:V1044"/>
    <mergeCell ref="V1045:V1047"/>
    <mergeCell ref="V1048:V1050"/>
    <mergeCell ref="V1051:V1053"/>
    <mergeCell ref="V1054:V1056"/>
    <mergeCell ref="V1057:V1059"/>
    <mergeCell ref="V1060:V1062"/>
    <mergeCell ref="V1063:V1065"/>
    <mergeCell ref="V1066:V1068"/>
    <mergeCell ref="V1069:V1071"/>
    <mergeCell ref="V1072:V1074"/>
    <mergeCell ref="V1075:V1077"/>
    <mergeCell ref="V1078:V1080"/>
    <mergeCell ref="V1081:V1083"/>
    <mergeCell ref="V1084:V1086"/>
    <mergeCell ref="V1087:V1089"/>
    <mergeCell ref="V1090:V1092"/>
    <mergeCell ref="V1093:V1095"/>
    <mergeCell ref="V1096:V1098"/>
    <mergeCell ref="V1099:V1101"/>
    <mergeCell ref="V1102:V1104"/>
    <mergeCell ref="V1105:V1107"/>
    <mergeCell ref="V1108:V1110"/>
    <mergeCell ref="V1111:V1113"/>
    <mergeCell ref="V1114:V1116"/>
    <mergeCell ref="V1117:V1119"/>
    <mergeCell ref="V1120:V1122"/>
    <mergeCell ref="V1123:V1125"/>
    <mergeCell ref="V1126:V1128"/>
    <mergeCell ref="V1129:V1131"/>
    <mergeCell ref="V1132:V1134"/>
    <mergeCell ref="V1135:V1137"/>
    <mergeCell ref="V1138:V1140"/>
    <mergeCell ref="V1141:V1143"/>
    <mergeCell ref="V1144:V1146"/>
    <mergeCell ref="V1147:V1149"/>
    <mergeCell ref="V1150:V1152"/>
    <mergeCell ref="V1153:V1155"/>
    <mergeCell ref="V1156:V1158"/>
    <mergeCell ref="V1159:V1161"/>
    <mergeCell ref="V1162:V1164"/>
    <mergeCell ref="V1165:V1167"/>
    <mergeCell ref="V1168:V1170"/>
    <mergeCell ref="V1171:V1173"/>
    <mergeCell ref="V1174:V1176"/>
    <mergeCell ref="V1177:V1179"/>
    <mergeCell ref="V1180:V1182"/>
    <mergeCell ref="V1183:V1185"/>
    <mergeCell ref="V1186:V1188"/>
    <mergeCell ref="V1189:V1191"/>
    <mergeCell ref="V1192:V1194"/>
    <mergeCell ref="V1195:V1197"/>
    <mergeCell ref="V1198:V1200"/>
    <mergeCell ref="V1201:V1203"/>
    <mergeCell ref="V1204:V1206"/>
    <mergeCell ref="V1207:V1209"/>
    <mergeCell ref="V1210:V1212"/>
    <mergeCell ref="V1213:V1215"/>
    <mergeCell ref="V1216:V1218"/>
    <mergeCell ref="V1219:V1221"/>
    <mergeCell ref="V1222:V1224"/>
    <mergeCell ref="V1225:V1227"/>
    <mergeCell ref="V1228:V1230"/>
    <mergeCell ref="V1231:V1233"/>
    <mergeCell ref="V1234:V1236"/>
    <mergeCell ref="V1237:V1239"/>
    <mergeCell ref="W2:W3"/>
    <mergeCell ref="W4:W6"/>
    <mergeCell ref="W7:W9"/>
    <mergeCell ref="W10:W12"/>
    <mergeCell ref="W13:W15"/>
    <mergeCell ref="W16:W18"/>
    <mergeCell ref="W19:W21"/>
    <mergeCell ref="W22:W24"/>
    <mergeCell ref="W25:W27"/>
    <mergeCell ref="W28:W30"/>
    <mergeCell ref="W31:W33"/>
    <mergeCell ref="W34:W36"/>
    <mergeCell ref="W37:W39"/>
    <mergeCell ref="W40:W42"/>
    <mergeCell ref="W43:W45"/>
    <mergeCell ref="W46:W48"/>
    <mergeCell ref="W49:W51"/>
    <mergeCell ref="W52:W54"/>
    <mergeCell ref="W55:W57"/>
    <mergeCell ref="W58:W60"/>
    <mergeCell ref="W61:W63"/>
    <mergeCell ref="W64:W66"/>
    <mergeCell ref="W67:W69"/>
    <mergeCell ref="W70:W72"/>
    <mergeCell ref="W73:W75"/>
    <mergeCell ref="W76:W78"/>
    <mergeCell ref="W79:W81"/>
    <mergeCell ref="W82:W84"/>
    <mergeCell ref="W85:W87"/>
    <mergeCell ref="W88:W90"/>
    <mergeCell ref="W91:W93"/>
    <mergeCell ref="W94:W96"/>
    <mergeCell ref="W97:W99"/>
    <mergeCell ref="W100:W102"/>
    <mergeCell ref="W103:W105"/>
    <mergeCell ref="W106:W108"/>
    <mergeCell ref="W109:W111"/>
    <mergeCell ref="W112:W114"/>
    <mergeCell ref="W115:W117"/>
    <mergeCell ref="W118:W120"/>
    <mergeCell ref="W121:W123"/>
    <mergeCell ref="W124:W126"/>
    <mergeCell ref="W127:W129"/>
    <mergeCell ref="W130:W132"/>
    <mergeCell ref="W133:W135"/>
    <mergeCell ref="W136:W138"/>
    <mergeCell ref="W139:W141"/>
    <mergeCell ref="W142:W144"/>
    <mergeCell ref="W145:W147"/>
    <mergeCell ref="W148:W150"/>
    <mergeCell ref="W151:W153"/>
    <mergeCell ref="W154:W156"/>
    <mergeCell ref="W157:W159"/>
    <mergeCell ref="W160:W162"/>
    <mergeCell ref="W163:W165"/>
    <mergeCell ref="W166:W168"/>
    <mergeCell ref="W169:W171"/>
    <mergeCell ref="W172:W174"/>
    <mergeCell ref="W175:W177"/>
    <mergeCell ref="W178:W180"/>
    <mergeCell ref="W181:W183"/>
    <mergeCell ref="W184:W186"/>
    <mergeCell ref="W187:W189"/>
    <mergeCell ref="W190:W192"/>
    <mergeCell ref="W193:W195"/>
    <mergeCell ref="W196:W198"/>
    <mergeCell ref="W199:W201"/>
    <mergeCell ref="W202:W204"/>
    <mergeCell ref="W205:W207"/>
    <mergeCell ref="W208:W210"/>
    <mergeCell ref="W211:W213"/>
    <mergeCell ref="W214:W216"/>
    <mergeCell ref="W217:W219"/>
    <mergeCell ref="W220:W222"/>
    <mergeCell ref="W223:W225"/>
    <mergeCell ref="W226:W228"/>
    <mergeCell ref="W229:W231"/>
    <mergeCell ref="W232:W234"/>
    <mergeCell ref="W235:W237"/>
    <mergeCell ref="W238:W240"/>
    <mergeCell ref="W241:W243"/>
    <mergeCell ref="W244:W246"/>
    <mergeCell ref="W247:W249"/>
    <mergeCell ref="W250:W252"/>
    <mergeCell ref="W253:W255"/>
    <mergeCell ref="W256:W258"/>
    <mergeCell ref="W259:W261"/>
    <mergeCell ref="W262:W264"/>
    <mergeCell ref="W265:W267"/>
    <mergeCell ref="W268:W270"/>
    <mergeCell ref="W271:W273"/>
    <mergeCell ref="W274:W276"/>
    <mergeCell ref="W277:W279"/>
    <mergeCell ref="W280:W282"/>
    <mergeCell ref="W283:W285"/>
    <mergeCell ref="W286:W288"/>
    <mergeCell ref="W289:W291"/>
    <mergeCell ref="W292:W294"/>
    <mergeCell ref="W295:W297"/>
    <mergeCell ref="W298:W300"/>
    <mergeCell ref="W301:W303"/>
    <mergeCell ref="W304:W306"/>
    <mergeCell ref="W307:W309"/>
    <mergeCell ref="W310:W312"/>
    <mergeCell ref="W313:W315"/>
    <mergeCell ref="W316:W318"/>
    <mergeCell ref="W319:W321"/>
    <mergeCell ref="W322:W324"/>
    <mergeCell ref="W325:W327"/>
    <mergeCell ref="W328:W330"/>
    <mergeCell ref="W331:W333"/>
    <mergeCell ref="W334:W336"/>
    <mergeCell ref="W337:W339"/>
    <mergeCell ref="W340:W342"/>
    <mergeCell ref="W343:W345"/>
    <mergeCell ref="W346:W348"/>
    <mergeCell ref="W349:W351"/>
    <mergeCell ref="W352:W354"/>
    <mergeCell ref="W355:W357"/>
    <mergeCell ref="W358:W360"/>
    <mergeCell ref="W361:W363"/>
    <mergeCell ref="W364:W366"/>
    <mergeCell ref="W367:W369"/>
    <mergeCell ref="W370:W372"/>
    <mergeCell ref="W373:W375"/>
    <mergeCell ref="W376:W378"/>
    <mergeCell ref="W379:W381"/>
    <mergeCell ref="W382:W384"/>
    <mergeCell ref="W385:W387"/>
    <mergeCell ref="W388:W390"/>
    <mergeCell ref="W391:W393"/>
    <mergeCell ref="W394:W396"/>
    <mergeCell ref="W397:W399"/>
    <mergeCell ref="W400:W402"/>
    <mergeCell ref="W403:W405"/>
    <mergeCell ref="W406:W408"/>
    <mergeCell ref="W409:W411"/>
    <mergeCell ref="W412:W414"/>
    <mergeCell ref="W415:W417"/>
    <mergeCell ref="W418:W420"/>
    <mergeCell ref="W421:W423"/>
    <mergeCell ref="W424:W426"/>
    <mergeCell ref="W427:W429"/>
    <mergeCell ref="W430:W432"/>
    <mergeCell ref="W433:W435"/>
    <mergeCell ref="W436:W438"/>
    <mergeCell ref="W439:W441"/>
    <mergeCell ref="W442:W444"/>
    <mergeCell ref="W445:W447"/>
    <mergeCell ref="W448:W450"/>
    <mergeCell ref="W451:W453"/>
    <mergeCell ref="W454:W456"/>
    <mergeCell ref="W457:W459"/>
    <mergeCell ref="W460:W462"/>
    <mergeCell ref="W463:W465"/>
    <mergeCell ref="W466:W468"/>
    <mergeCell ref="W469:W471"/>
    <mergeCell ref="W472:W474"/>
    <mergeCell ref="W475:W477"/>
    <mergeCell ref="W478:W480"/>
    <mergeCell ref="W481:W483"/>
    <mergeCell ref="W484:W486"/>
    <mergeCell ref="W487:W489"/>
    <mergeCell ref="W490:W492"/>
    <mergeCell ref="W493:W495"/>
    <mergeCell ref="W496:W498"/>
    <mergeCell ref="W499:W501"/>
    <mergeCell ref="W502:W504"/>
    <mergeCell ref="W505:W507"/>
    <mergeCell ref="W508:W510"/>
    <mergeCell ref="W511:W513"/>
    <mergeCell ref="W514:W516"/>
    <mergeCell ref="W517:W519"/>
    <mergeCell ref="W520:W522"/>
    <mergeCell ref="W523:W525"/>
    <mergeCell ref="W526:W528"/>
    <mergeCell ref="W529:W531"/>
    <mergeCell ref="W532:W534"/>
    <mergeCell ref="W535:W537"/>
    <mergeCell ref="W538:W540"/>
    <mergeCell ref="W541:W543"/>
    <mergeCell ref="W544:W546"/>
    <mergeCell ref="W547:W549"/>
    <mergeCell ref="W550:W552"/>
    <mergeCell ref="W553:W555"/>
    <mergeCell ref="W556:W558"/>
    <mergeCell ref="W559:W561"/>
    <mergeCell ref="W562:W564"/>
    <mergeCell ref="W565:W567"/>
    <mergeCell ref="W568:W570"/>
    <mergeCell ref="W571:W573"/>
    <mergeCell ref="W574:W576"/>
    <mergeCell ref="W577:W579"/>
    <mergeCell ref="W580:W582"/>
    <mergeCell ref="W583:W585"/>
    <mergeCell ref="W586:W588"/>
    <mergeCell ref="W589:W591"/>
    <mergeCell ref="W592:W594"/>
    <mergeCell ref="W595:W597"/>
    <mergeCell ref="W598:W600"/>
    <mergeCell ref="W601:W603"/>
    <mergeCell ref="W604:W606"/>
    <mergeCell ref="W607:W609"/>
    <mergeCell ref="W610:W612"/>
    <mergeCell ref="W613:W615"/>
    <mergeCell ref="W616:W618"/>
    <mergeCell ref="W619:W621"/>
    <mergeCell ref="W622:W624"/>
    <mergeCell ref="W625:W627"/>
    <mergeCell ref="W628:W630"/>
    <mergeCell ref="W631:W633"/>
    <mergeCell ref="W634:W636"/>
    <mergeCell ref="W637:W639"/>
    <mergeCell ref="W640:W642"/>
    <mergeCell ref="W643:W645"/>
    <mergeCell ref="W646:W648"/>
    <mergeCell ref="W649:W651"/>
    <mergeCell ref="W652:W654"/>
    <mergeCell ref="W655:W657"/>
    <mergeCell ref="W658:W660"/>
    <mergeCell ref="W661:W663"/>
    <mergeCell ref="W664:W666"/>
    <mergeCell ref="W667:W669"/>
    <mergeCell ref="W670:W672"/>
    <mergeCell ref="W673:W675"/>
    <mergeCell ref="W676:W678"/>
    <mergeCell ref="W679:W681"/>
    <mergeCell ref="W682:W684"/>
    <mergeCell ref="W685:W687"/>
    <mergeCell ref="W688:W690"/>
    <mergeCell ref="W691:W693"/>
    <mergeCell ref="W694:W696"/>
    <mergeCell ref="W697:W699"/>
    <mergeCell ref="W700:W702"/>
    <mergeCell ref="W703:W705"/>
    <mergeCell ref="W706:W708"/>
    <mergeCell ref="W709:W711"/>
    <mergeCell ref="W712:W714"/>
    <mergeCell ref="W715:W717"/>
    <mergeCell ref="W718:W720"/>
    <mergeCell ref="W721:W723"/>
    <mergeCell ref="W724:W726"/>
    <mergeCell ref="W727:W729"/>
    <mergeCell ref="W730:W732"/>
    <mergeCell ref="W733:W735"/>
    <mergeCell ref="W736:W738"/>
    <mergeCell ref="W739:W741"/>
    <mergeCell ref="W742:W744"/>
    <mergeCell ref="W745:W747"/>
    <mergeCell ref="W748:W750"/>
    <mergeCell ref="W751:W753"/>
    <mergeCell ref="W754:W756"/>
    <mergeCell ref="W757:W759"/>
    <mergeCell ref="W760:W762"/>
    <mergeCell ref="W763:W765"/>
    <mergeCell ref="W766:W768"/>
    <mergeCell ref="W769:W771"/>
    <mergeCell ref="W772:W774"/>
    <mergeCell ref="W775:W777"/>
    <mergeCell ref="W778:W780"/>
    <mergeCell ref="W781:W783"/>
    <mergeCell ref="W784:W786"/>
    <mergeCell ref="W787:W789"/>
    <mergeCell ref="W790:W792"/>
    <mergeCell ref="W793:W795"/>
    <mergeCell ref="W796:W798"/>
    <mergeCell ref="W799:W801"/>
    <mergeCell ref="W802:W804"/>
    <mergeCell ref="W805:W807"/>
    <mergeCell ref="W808:W810"/>
    <mergeCell ref="W811:W813"/>
    <mergeCell ref="W814:W816"/>
    <mergeCell ref="W817:W819"/>
    <mergeCell ref="W820:W822"/>
    <mergeCell ref="W823:W825"/>
    <mergeCell ref="W826:W828"/>
    <mergeCell ref="W829:W831"/>
    <mergeCell ref="W832:W834"/>
    <mergeCell ref="W835:W837"/>
    <mergeCell ref="W838:W840"/>
    <mergeCell ref="W841:W843"/>
    <mergeCell ref="W844:W846"/>
    <mergeCell ref="W847:W849"/>
    <mergeCell ref="W850:W852"/>
    <mergeCell ref="W853:W855"/>
    <mergeCell ref="W856:W858"/>
    <mergeCell ref="W859:W861"/>
    <mergeCell ref="W862:W864"/>
    <mergeCell ref="W865:W867"/>
    <mergeCell ref="W868:W870"/>
    <mergeCell ref="W871:W873"/>
    <mergeCell ref="W874:W876"/>
    <mergeCell ref="W877:W879"/>
    <mergeCell ref="W880:W882"/>
    <mergeCell ref="W883:W885"/>
    <mergeCell ref="W886:W888"/>
    <mergeCell ref="W889:W891"/>
    <mergeCell ref="W892:W894"/>
    <mergeCell ref="W895:W897"/>
    <mergeCell ref="W898:W900"/>
    <mergeCell ref="W901:W903"/>
    <mergeCell ref="W904:W906"/>
    <mergeCell ref="W907:W909"/>
    <mergeCell ref="W910:W912"/>
    <mergeCell ref="W913:W915"/>
    <mergeCell ref="W916:W918"/>
    <mergeCell ref="W919:W921"/>
    <mergeCell ref="W922:W924"/>
    <mergeCell ref="W925:W927"/>
    <mergeCell ref="W928:W930"/>
    <mergeCell ref="W931:W933"/>
    <mergeCell ref="W934:W936"/>
    <mergeCell ref="W937:W939"/>
    <mergeCell ref="W940:W942"/>
    <mergeCell ref="W943:W945"/>
    <mergeCell ref="W946:W948"/>
    <mergeCell ref="W949:W951"/>
    <mergeCell ref="W952:W954"/>
    <mergeCell ref="W955:W957"/>
    <mergeCell ref="W958:W960"/>
    <mergeCell ref="W961:W963"/>
    <mergeCell ref="W964:W966"/>
    <mergeCell ref="W967:W969"/>
    <mergeCell ref="W970:W972"/>
    <mergeCell ref="W973:W975"/>
    <mergeCell ref="W976:W978"/>
    <mergeCell ref="W979:W981"/>
    <mergeCell ref="W982:W984"/>
    <mergeCell ref="W985:W987"/>
    <mergeCell ref="W988:W990"/>
    <mergeCell ref="W991:W993"/>
    <mergeCell ref="W994:W996"/>
    <mergeCell ref="W997:W999"/>
    <mergeCell ref="W1000:W1002"/>
    <mergeCell ref="W1003:W1005"/>
    <mergeCell ref="W1006:W1008"/>
    <mergeCell ref="W1009:W1011"/>
    <mergeCell ref="W1012:W1014"/>
    <mergeCell ref="W1015:W1017"/>
    <mergeCell ref="W1018:W1020"/>
    <mergeCell ref="W1021:W1023"/>
    <mergeCell ref="W1024:W1026"/>
    <mergeCell ref="W1027:W1029"/>
    <mergeCell ref="W1030:W1032"/>
    <mergeCell ref="W1033:W1035"/>
    <mergeCell ref="W1036:W1038"/>
    <mergeCell ref="W1039:W1041"/>
    <mergeCell ref="W1042:W1044"/>
    <mergeCell ref="W1045:W1047"/>
    <mergeCell ref="W1048:W1050"/>
    <mergeCell ref="W1051:W1053"/>
    <mergeCell ref="W1054:W1056"/>
    <mergeCell ref="W1057:W1059"/>
    <mergeCell ref="W1060:W1062"/>
    <mergeCell ref="W1063:W1065"/>
    <mergeCell ref="W1066:W1068"/>
    <mergeCell ref="W1069:W1071"/>
    <mergeCell ref="W1072:W1074"/>
    <mergeCell ref="W1075:W1077"/>
    <mergeCell ref="W1078:W1080"/>
    <mergeCell ref="W1081:W1083"/>
    <mergeCell ref="W1084:W1086"/>
    <mergeCell ref="W1087:W1089"/>
    <mergeCell ref="W1090:W1092"/>
    <mergeCell ref="W1093:W1095"/>
    <mergeCell ref="W1096:W1098"/>
    <mergeCell ref="W1099:W1101"/>
    <mergeCell ref="W1102:W1104"/>
    <mergeCell ref="W1105:W1107"/>
    <mergeCell ref="W1108:W1110"/>
    <mergeCell ref="W1111:W1113"/>
    <mergeCell ref="W1114:W1116"/>
    <mergeCell ref="W1117:W1119"/>
    <mergeCell ref="W1120:W1122"/>
    <mergeCell ref="W1123:W1125"/>
    <mergeCell ref="W1126:W1128"/>
    <mergeCell ref="W1129:W1131"/>
    <mergeCell ref="W1132:W1134"/>
    <mergeCell ref="W1135:W1137"/>
    <mergeCell ref="W1138:W1140"/>
    <mergeCell ref="W1141:W1143"/>
    <mergeCell ref="W1144:W1146"/>
    <mergeCell ref="W1147:W1149"/>
    <mergeCell ref="W1150:W1152"/>
    <mergeCell ref="W1153:W1155"/>
    <mergeCell ref="W1156:W1158"/>
    <mergeCell ref="W1159:W1161"/>
    <mergeCell ref="W1162:W1164"/>
    <mergeCell ref="W1165:W1167"/>
    <mergeCell ref="W1168:W1170"/>
    <mergeCell ref="W1171:W1173"/>
    <mergeCell ref="W1174:W1176"/>
    <mergeCell ref="W1177:W1179"/>
    <mergeCell ref="W1180:W1182"/>
    <mergeCell ref="W1183:W1185"/>
    <mergeCell ref="W1186:W1188"/>
    <mergeCell ref="W1189:W1191"/>
    <mergeCell ref="W1192:W1194"/>
    <mergeCell ref="W1195:W1197"/>
    <mergeCell ref="W1198:W1200"/>
    <mergeCell ref="W1201:W1203"/>
    <mergeCell ref="W1204:W1206"/>
    <mergeCell ref="W1207:W1209"/>
    <mergeCell ref="W1210:W1212"/>
    <mergeCell ref="W1213:W1215"/>
    <mergeCell ref="W1216:W1218"/>
    <mergeCell ref="W1219:W1221"/>
    <mergeCell ref="W1222:W1224"/>
    <mergeCell ref="W1225:W1227"/>
    <mergeCell ref="W1228:W1230"/>
    <mergeCell ref="W1231:W1233"/>
    <mergeCell ref="W1234:W1236"/>
    <mergeCell ref="W1237:W1239"/>
    <mergeCell ref="X2:X3"/>
    <mergeCell ref="X4:X6"/>
    <mergeCell ref="X7:X9"/>
    <mergeCell ref="X10:X12"/>
    <mergeCell ref="X13:X15"/>
    <mergeCell ref="X16:X18"/>
    <mergeCell ref="X19:X21"/>
    <mergeCell ref="X22:X24"/>
    <mergeCell ref="X25:X27"/>
    <mergeCell ref="X28:X30"/>
    <mergeCell ref="X31:X33"/>
    <mergeCell ref="X34:X36"/>
    <mergeCell ref="X37:X39"/>
    <mergeCell ref="X40:X42"/>
    <mergeCell ref="X43:X45"/>
    <mergeCell ref="X46:X48"/>
    <mergeCell ref="X49:X51"/>
    <mergeCell ref="X52:X54"/>
    <mergeCell ref="X55:X57"/>
    <mergeCell ref="X58:X60"/>
    <mergeCell ref="X61:X63"/>
    <mergeCell ref="X64:X66"/>
    <mergeCell ref="X67:X69"/>
    <mergeCell ref="X70:X72"/>
    <mergeCell ref="X73:X75"/>
    <mergeCell ref="X76:X78"/>
    <mergeCell ref="X79:X81"/>
    <mergeCell ref="X82:X84"/>
    <mergeCell ref="X85:X87"/>
    <mergeCell ref="X88:X90"/>
    <mergeCell ref="X91:X93"/>
    <mergeCell ref="X94:X96"/>
    <mergeCell ref="X97:X99"/>
    <mergeCell ref="X100:X102"/>
    <mergeCell ref="X103:X105"/>
    <mergeCell ref="X106:X108"/>
    <mergeCell ref="X109:X111"/>
    <mergeCell ref="X112:X114"/>
    <mergeCell ref="X115:X117"/>
    <mergeCell ref="X118:X120"/>
    <mergeCell ref="X121:X123"/>
    <mergeCell ref="X124:X126"/>
    <mergeCell ref="X127:X129"/>
    <mergeCell ref="X130:X132"/>
    <mergeCell ref="X133:X135"/>
    <mergeCell ref="X136:X138"/>
    <mergeCell ref="X139:X141"/>
    <mergeCell ref="X142:X144"/>
    <mergeCell ref="X145:X147"/>
    <mergeCell ref="X148:X150"/>
    <mergeCell ref="X151:X153"/>
    <mergeCell ref="X154:X156"/>
    <mergeCell ref="X157:X159"/>
    <mergeCell ref="X160:X162"/>
    <mergeCell ref="X163:X165"/>
    <mergeCell ref="X166:X168"/>
    <mergeCell ref="X169:X171"/>
    <mergeCell ref="X172:X174"/>
    <mergeCell ref="X175:X177"/>
    <mergeCell ref="X178:X180"/>
    <mergeCell ref="X181:X183"/>
    <mergeCell ref="X184:X186"/>
    <mergeCell ref="X187:X189"/>
    <mergeCell ref="X190:X192"/>
    <mergeCell ref="X193:X195"/>
    <mergeCell ref="X196:X198"/>
    <mergeCell ref="X199:X201"/>
    <mergeCell ref="X202:X204"/>
    <mergeCell ref="X205:X207"/>
    <mergeCell ref="X208:X210"/>
    <mergeCell ref="X211:X213"/>
    <mergeCell ref="X214:X216"/>
    <mergeCell ref="X217:X219"/>
    <mergeCell ref="X220:X222"/>
    <mergeCell ref="X223:X225"/>
    <mergeCell ref="X226:X228"/>
    <mergeCell ref="X229:X231"/>
    <mergeCell ref="X232:X234"/>
    <mergeCell ref="X235:X237"/>
    <mergeCell ref="X238:X240"/>
    <mergeCell ref="X241:X243"/>
    <mergeCell ref="X244:X246"/>
    <mergeCell ref="X247:X249"/>
    <mergeCell ref="X250:X252"/>
    <mergeCell ref="X253:X255"/>
    <mergeCell ref="X256:X258"/>
    <mergeCell ref="X259:X261"/>
    <mergeCell ref="X262:X264"/>
    <mergeCell ref="X265:X267"/>
    <mergeCell ref="X268:X270"/>
    <mergeCell ref="X271:X273"/>
    <mergeCell ref="X274:X276"/>
    <mergeCell ref="X277:X279"/>
    <mergeCell ref="X280:X282"/>
    <mergeCell ref="X283:X285"/>
    <mergeCell ref="X286:X288"/>
    <mergeCell ref="X289:X291"/>
    <mergeCell ref="X292:X294"/>
    <mergeCell ref="X295:X297"/>
    <mergeCell ref="X298:X300"/>
    <mergeCell ref="X301:X303"/>
    <mergeCell ref="X304:X306"/>
    <mergeCell ref="X307:X309"/>
    <mergeCell ref="X310:X312"/>
    <mergeCell ref="X313:X315"/>
    <mergeCell ref="X316:X318"/>
    <mergeCell ref="X319:X321"/>
    <mergeCell ref="X322:X324"/>
    <mergeCell ref="X325:X327"/>
    <mergeCell ref="X328:X330"/>
    <mergeCell ref="X331:X333"/>
    <mergeCell ref="X334:X336"/>
    <mergeCell ref="X337:X339"/>
    <mergeCell ref="X340:X342"/>
    <mergeCell ref="X343:X345"/>
    <mergeCell ref="X346:X348"/>
    <mergeCell ref="X349:X351"/>
    <mergeCell ref="X352:X354"/>
    <mergeCell ref="X355:X357"/>
    <mergeCell ref="X358:X360"/>
    <mergeCell ref="X361:X363"/>
    <mergeCell ref="X364:X366"/>
    <mergeCell ref="X367:X369"/>
    <mergeCell ref="X370:X372"/>
    <mergeCell ref="X373:X375"/>
    <mergeCell ref="X376:X378"/>
    <mergeCell ref="X379:X381"/>
    <mergeCell ref="X382:X384"/>
    <mergeCell ref="X385:X387"/>
    <mergeCell ref="X388:X390"/>
    <mergeCell ref="X391:X393"/>
    <mergeCell ref="X394:X396"/>
    <mergeCell ref="X397:X399"/>
    <mergeCell ref="X400:X402"/>
    <mergeCell ref="X403:X405"/>
    <mergeCell ref="X406:X408"/>
    <mergeCell ref="X409:X411"/>
    <mergeCell ref="X412:X414"/>
    <mergeCell ref="X415:X417"/>
    <mergeCell ref="X418:X420"/>
    <mergeCell ref="X421:X423"/>
    <mergeCell ref="X424:X426"/>
    <mergeCell ref="X427:X429"/>
    <mergeCell ref="X430:X432"/>
    <mergeCell ref="X433:X435"/>
    <mergeCell ref="X436:X438"/>
    <mergeCell ref="X439:X441"/>
    <mergeCell ref="X442:X444"/>
    <mergeCell ref="X445:X447"/>
    <mergeCell ref="X448:X450"/>
    <mergeCell ref="X451:X453"/>
    <mergeCell ref="X454:X456"/>
    <mergeCell ref="X457:X459"/>
    <mergeCell ref="X460:X462"/>
    <mergeCell ref="X463:X465"/>
    <mergeCell ref="X466:X468"/>
    <mergeCell ref="X469:X471"/>
    <mergeCell ref="X472:X474"/>
    <mergeCell ref="X475:X477"/>
    <mergeCell ref="X478:X480"/>
    <mergeCell ref="X481:X483"/>
    <mergeCell ref="X484:X486"/>
    <mergeCell ref="X487:X489"/>
    <mergeCell ref="X490:X492"/>
    <mergeCell ref="X493:X495"/>
    <mergeCell ref="X496:X498"/>
    <mergeCell ref="X499:X501"/>
    <mergeCell ref="X502:X504"/>
    <mergeCell ref="X505:X507"/>
    <mergeCell ref="X508:X510"/>
    <mergeCell ref="X511:X513"/>
    <mergeCell ref="X514:X516"/>
    <mergeCell ref="X517:X519"/>
    <mergeCell ref="X520:X522"/>
    <mergeCell ref="X523:X525"/>
    <mergeCell ref="X526:X528"/>
    <mergeCell ref="X529:X531"/>
    <mergeCell ref="X532:X534"/>
    <mergeCell ref="X535:X537"/>
    <mergeCell ref="X538:X540"/>
    <mergeCell ref="X541:X543"/>
    <mergeCell ref="X544:X546"/>
    <mergeCell ref="X547:X549"/>
    <mergeCell ref="X550:X552"/>
    <mergeCell ref="X553:X555"/>
    <mergeCell ref="X556:X558"/>
    <mergeCell ref="X559:X561"/>
    <mergeCell ref="X562:X564"/>
    <mergeCell ref="X565:X567"/>
    <mergeCell ref="X568:X570"/>
    <mergeCell ref="X571:X573"/>
    <mergeCell ref="X574:X576"/>
    <mergeCell ref="X577:X579"/>
    <mergeCell ref="X580:X582"/>
    <mergeCell ref="X583:X585"/>
    <mergeCell ref="X586:X588"/>
    <mergeCell ref="X589:X591"/>
    <mergeCell ref="X592:X594"/>
    <mergeCell ref="X595:X597"/>
    <mergeCell ref="X598:X600"/>
    <mergeCell ref="X601:X603"/>
    <mergeCell ref="X604:X606"/>
    <mergeCell ref="X607:X609"/>
    <mergeCell ref="X610:X612"/>
    <mergeCell ref="X613:X615"/>
    <mergeCell ref="X616:X618"/>
    <mergeCell ref="X619:X621"/>
    <mergeCell ref="X622:X624"/>
    <mergeCell ref="X625:X627"/>
    <mergeCell ref="X628:X630"/>
    <mergeCell ref="X631:X633"/>
    <mergeCell ref="X634:X636"/>
    <mergeCell ref="X637:X639"/>
    <mergeCell ref="X640:X642"/>
    <mergeCell ref="X643:X645"/>
    <mergeCell ref="X646:X648"/>
    <mergeCell ref="X649:X651"/>
    <mergeCell ref="X652:X654"/>
    <mergeCell ref="X655:X657"/>
    <mergeCell ref="X658:X660"/>
    <mergeCell ref="X661:X663"/>
    <mergeCell ref="X664:X666"/>
    <mergeCell ref="X667:X669"/>
    <mergeCell ref="X670:X672"/>
    <mergeCell ref="X673:X675"/>
    <mergeCell ref="X676:X678"/>
    <mergeCell ref="X679:X681"/>
    <mergeCell ref="X682:X684"/>
    <mergeCell ref="X685:X687"/>
    <mergeCell ref="X688:X690"/>
    <mergeCell ref="X691:X693"/>
    <mergeCell ref="X694:X696"/>
    <mergeCell ref="X697:X699"/>
    <mergeCell ref="X700:X702"/>
    <mergeCell ref="X703:X705"/>
    <mergeCell ref="X706:X708"/>
    <mergeCell ref="X709:X711"/>
    <mergeCell ref="X712:X714"/>
    <mergeCell ref="X715:X717"/>
    <mergeCell ref="X718:X720"/>
    <mergeCell ref="X721:X723"/>
    <mergeCell ref="X724:X726"/>
    <mergeCell ref="X727:X729"/>
    <mergeCell ref="X730:X732"/>
    <mergeCell ref="X733:X735"/>
    <mergeCell ref="X736:X738"/>
    <mergeCell ref="X739:X741"/>
    <mergeCell ref="X742:X744"/>
    <mergeCell ref="X745:X747"/>
    <mergeCell ref="X748:X750"/>
    <mergeCell ref="X751:X753"/>
    <mergeCell ref="X754:X756"/>
    <mergeCell ref="X757:X759"/>
    <mergeCell ref="X760:X762"/>
    <mergeCell ref="X763:X765"/>
    <mergeCell ref="X766:X768"/>
    <mergeCell ref="X769:X771"/>
    <mergeCell ref="X772:X774"/>
    <mergeCell ref="X775:X777"/>
    <mergeCell ref="X778:X780"/>
    <mergeCell ref="X781:X783"/>
    <mergeCell ref="X784:X786"/>
    <mergeCell ref="X787:X789"/>
    <mergeCell ref="X790:X792"/>
    <mergeCell ref="X793:X795"/>
    <mergeCell ref="X796:X798"/>
    <mergeCell ref="X799:X801"/>
    <mergeCell ref="X802:X804"/>
    <mergeCell ref="X805:X807"/>
    <mergeCell ref="X808:X810"/>
    <mergeCell ref="X811:X813"/>
    <mergeCell ref="X814:X816"/>
    <mergeCell ref="X817:X819"/>
    <mergeCell ref="X820:X822"/>
    <mergeCell ref="X823:X825"/>
    <mergeCell ref="X826:X828"/>
    <mergeCell ref="X829:X831"/>
    <mergeCell ref="X832:X834"/>
    <mergeCell ref="X835:X837"/>
    <mergeCell ref="X838:X840"/>
    <mergeCell ref="X841:X843"/>
    <mergeCell ref="X844:X846"/>
    <mergeCell ref="X847:X849"/>
    <mergeCell ref="X850:X852"/>
    <mergeCell ref="X853:X855"/>
    <mergeCell ref="X856:X858"/>
    <mergeCell ref="X859:X861"/>
    <mergeCell ref="X862:X864"/>
    <mergeCell ref="X865:X867"/>
    <mergeCell ref="X868:X870"/>
    <mergeCell ref="X871:X873"/>
    <mergeCell ref="X874:X876"/>
    <mergeCell ref="X877:X879"/>
    <mergeCell ref="X880:X882"/>
    <mergeCell ref="X883:X885"/>
    <mergeCell ref="X886:X888"/>
    <mergeCell ref="X889:X891"/>
    <mergeCell ref="X892:X894"/>
    <mergeCell ref="X895:X897"/>
    <mergeCell ref="X898:X900"/>
    <mergeCell ref="X901:X903"/>
    <mergeCell ref="X904:X906"/>
    <mergeCell ref="X907:X909"/>
    <mergeCell ref="X910:X912"/>
    <mergeCell ref="X913:X915"/>
    <mergeCell ref="X916:X918"/>
    <mergeCell ref="X919:X921"/>
    <mergeCell ref="X922:X924"/>
    <mergeCell ref="X925:X927"/>
    <mergeCell ref="X928:X930"/>
    <mergeCell ref="X931:X933"/>
    <mergeCell ref="X934:X936"/>
    <mergeCell ref="X937:X939"/>
    <mergeCell ref="X940:X942"/>
    <mergeCell ref="X943:X945"/>
    <mergeCell ref="X946:X948"/>
    <mergeCell ref="X949:X951"/>
    <mergeCell ref="X952:X954"/>
    <mergeCell ref="X955:X957"/>
    <mergeCell ref="X958:X960"/>
    <mergeCell ref="X961:X963"/>
    <mergeCell ref="X964:X966"/>
    <mergeCell ref="X967:X969"/>
    <mergeCell ref="X970:X972"/>
    <mergeCell ref="X973:X975"/>
    <mergeCell ref="X976:X978"/>
    <mergeCell ref="X979:X981"/>
    <mergeCell ref="X982:X984"/>
    <mergeCell ref="X985:X987"/>
    <mergeCell ref="X988:X990"/>
    <mergeCell ref="X991:X993"/>
    <mergeCell ref="X994:X996"/>
    <mergeCell ref="X997:X999"/>
    <mergeCell ref="X1000:X1002"/>
    <mergeCell ref="X1003:X1005"/>
    <mergeCell ref="X1006:X1008"/>
    <mergeCell ref="X1009:X1011"/>
    <mergeCell ref="X1012:X1014"/>
    <mergeCell ref="X1015:X1017"/>
    <mergeCell ref="X1018:X1020"/>
    <mergeCell ref="X1021:X1023"/>
    <mergeCell ref="X1024:X1026"/>
    <mergeCell ref="X1027:X1029"/>
    <mergeCell ref="X1030:X1032"/>
    <mergeCell ref="X1033:X1035"/>
    <mergeCell ref="X1036:X1038"/>
    <mergeCell ref="X1039:X1041"/>
    <mergeCell ref="X1042:X1044"/>
    <mergeCell ref="X1045:X1047"/>
    <mergeCell ref="X1048:X1050"/>
    <mergeCell ref="X1051:X1053"/>
    <mergeCell ref="X1054:X1056"/>
    <mergeCell ref="X1057:X1059"/>
    <mergeCell ref="X1060:X1062"/>
    <mergeCell ref="X1063:X1065"/>
    <mergeCell ref="X1066:X1068"/>
    <mergeCell ref="X1069:X1071"/>
    <mergeCell ref="X1072:X1074"/>
    <mergeCell ref="X1075:X1077"/>
    <mergeCell ref="X1078:X1080"/>
    <mergeCell ref="X1081:X1083"/>
    <mergeCell ref="X1084:X1086"/>
    <mergeCell ref="X1087:X1089"/>
    <mergeCell ref="X1090:X1092"/>
    <mergeCell ref="X1093:X1095"/>
    <mergeCell ref="X1096:X1098"/>
    <mergeCell ref="X1099:X1101"/>
    <mergeCell ref="X1102:X1104"/>
    <mergeCell ref="X1105:X1107"/>
    <mergeCell ref="X1108:X1110"/>
    <mergeCell ref="X1111:X1113"/>
    <mergeCell ref="X1114:X1116"/>
    <mergeCell ref="X1117:X1119"/>
    <mergeCell ref="X1120:X1122"/>
    <mergeCell ref="X1123:X1125"/>
    <mergeCell ref="X1126:X1128"/>
    <mergeCell ref="X1129:X1131"/>
    <mergeCell ref="X1132:X1134"/>
    <mergeCell ref="X1135:X1137"/>
    <mergeCell ref="X1138:X1140"/>
    <mergeCell ref="X1141:X1143"/>
    <mergeCell ref="X1144:X1146"/>
    <mergeCell ref="X1147:X1149"/>
    <mergeCell ref="X1150:X1152"/>
    <mergeCell ref="X1153:X1155"/>
    <mergeCell ref="X1156:X1158"/>
    <mergeCell ref="X1159:X1161"/>
    <mergeCell ref="X1162:X1164"/>
    <mergeCell ref="X1165:X1167"/>
    <mergeCell ref="X1168:X1170"/>
    <mergeCell ref="X1171:X1173"/>
    <mergeCell ref="X1174:X1176"/>
    <mergeCell ref="X1177:X1179"/>
    <mergeCell ref="X1180:X1182"/>
    <mergeCell ref="X1183:X1185"/>
    <mergeCell ref="X1186:X1188"/>
    <mergeCell ref="X1189:X1191"/>
    <mergeCell ref="X1192:X1194"/>
    <mergeCell ref="X1195:X1197"/>
    <mergeCell ref="X1198:X1200"/>
    <mergeCell ref="X1201:X1203"/>
    <mergeCell ref="X1204:X1206"/>
    <mergeCell ref="X1207:X1209"/>
    <mergeCell ref="X1210:X1212"/>
    <mergeCell ref="X1213:X1215"/>
    <mergeCell ref="X1216:X1218"/>
    <mergeCell ref="X1219:X1221"/>
    <mergeCell ref="X1222:X1224"/>
    <mergeCell ref="X1225:X1227"/>
    <mergeCell ref="X1228:X1230"/>
    <mergeCell ref="X1231:X1233"/>
    <mergeCell ref="X1234:X1236"/>
    <mergeCell ref="X1237:X1239"/>
    <mergeCell ref="Y2:Y3"/>
    <mergeCell ref="Y4:Y6"/>
    <mergeCell ref="Y7:Y9"/>
    <mergeCell ref="Y10:Y12"/>
    <mergeCell ref="Y13:Y15"/>
    <mergeCell ref="Y16:Y18"/>
    <mergeCell ref="Y19:Y21"/>
    <mergeCell ref="Y22:Y24"/>
    <mergeCell ref="Y25:Y27"/>
    <mergeCell ref="Y28:Y30"/>
    <mergeCell ref="Y31:Y33"/>
    <mergeCell ref="Y34:Y36"/>
    <mergeCell ref="Y37:Y39"/>
    <mergeCell ref="Y40:Y42"/>
    <mergeCell ref="Y43:Y45"/>
    <mergeCell ref="Y46:Y48"/>
    <mergeCell ref="Y49:Y51"/>
    <mergeCell ref="Y52:Y54"/>
    <mergeCell ref="Y55:Y57"/>
    <mergeCell ref="Y58:Y60"/>
    <mergeCell ref="Y61:Y63"/>
    <mergeCell ref="Y64:Y66"/>
    <mergeCell ref="Y67:Y69"/>
    <mergeCell ref="Y70:Y72"/>
    <mergeCell ref="Y73:Y75"/>
    <mergeCell ref="Y76:Y78"/>
    <mergeCell ref="Y79:Y81"/>
    <mergeCell ref="Y82:Y84"/>
    <mergeCell ref="Y85:Y87"/>
    <mergeCell ref="Y88:Y90"/>
    <mergeCell ref="Y91:Y93"/>
    <mergeCell ref="Y94:Y96"/>
    <mergeCell ref="Y97:Y99"/>
    <mergeCell ref="Y100:Y102"/>
    <mergeCell ref="Y103:Y105"/>
    <mergeCell ref="Y106:Y108"/>
    <mergeCell ref="Y109:Y111"/>
    <mergeCell ref="Y112:Y114"/>
    <mergeCell ref="Y115:Y117"/>
    <mergeCell ref="Y118:Y120"/>
    <mergeCell ref="Y121:Y123"/>
    <mergeCell ref="Y124:Y126"/>
    <mergeCell ref="Y127:Y129"/>
    <mergeCell ref="Y130:Y132"/>
    <mergeCell ref="Y133:Y135"/>
    <mergeCell ref="Y136:Y138"/>
    <mergeCell ref="Y139:Y141"/>
    <mergeCell ref="Y142:Y144"/>
    <mergeCell ref="Y145:Y147"/>
    <mergeCell ref="Y148:Y150"/>
    <mergeCell ref="Y151:Y153"/>
    <mergeCell ref="Y154:Y156"/>
    <mergeCell ref="Y157:Y159"/>
    <mergeCell ref="Y160:Y162"/>
    <mergeCell ref="Y163:Y165"/>
    <mergeCell ref="Y166:Y168"/>
    <mergeCell ref="Y169:Y171"/>
    <mergeCell ref="Y172:Y174"/>
    <mergeCell ref="Y175:Y177"/>
    <mergeCell ref="Y178:Y180"/>
    <mergeCell ref="Y181:Y183"/>
    <mergeCell ref="Y184:Y186"/>
    <mergeCell ref="Y187:Y189"/>
    <mergeCell ref="Y190:Y192"/>
    <mergeCell ref="Y193:Y195"/>
    <mergeCell ref="Y196:Y198"/>
    <mergeCell ref="Y199:Y201"/>
    <mergeCell ref="Y202:Y204"/>
    <mergeCell ref="Y205:Y207"/>
    <mergeCell ref="Y208:Y210"/>
    <mergeCell ref="Y211:Y213"/>
    <mergeCell ref="Y214:Y216"/>
    <mergeCell ref="Y217:Y219"/>
    <mergeCell ref="Y220:Y222"/>
    <mergeCell ref="Y223:Y225"/>
    <mergeCell ref="Y226:Y228"/>
    <mergeCell ref="Y229:Y231"/>
    <mergeCell ref="Y232:Y234"/>
    <mergeCell ref="Y235:Y237"/>
    <mergeCell ref="Y238:Y240"/>
    <mergeCell ref="Y241:Y243"/>
    <mergeCell ref="Y244:Y246"/>
    <mergeCell ref="Y247:Y249"/>
    <mergeCell ref="Y250:Y252"/>
    <mergeCell ref="Y253:Y255"/>
    <mergeCell ref="Y256:Y258"/>
    <mergeCell ref="Y259:Y261"/>
    <mergeCell ref="Y262:Y264"/>
    <mergeCell ref="Y265:Y267"/>
    <mergeCell ref="Y268:Y270"/>
    <mergeCell ref="Y271:Y273"/>
    <mergeCell ref="Y274:Y276"/>
    <mergeCell ref="Y277:Y279"/>
    <mergeCell ref="Y280:Y282"/>
    <mergeCell ref="Y283:Y285"/>
    <mergeCell ref="Y286:Y288"/>
    <mergeCell ref="Y289:Y291"/>
    <mergeCell ref="Y292:Y294"/>
    <mergeCell ref="Y295:Y297"/>
    <mergeCell ref="Y298:Y300"/>
    <mergeCell ref="Y301:Y303"/>
    <mergeCell ref="Y304:Y306"/>
    <mergeCell ref="Y307:Y309"/>
    <mergeCell ref="Y310:Y312"/>
    <mergeCell ref="Y313:Y315"/>
    <mergeCell ref="Y316:Y318"/>
    <mergeCell ref="Y319:Y321"/>
    <mergeCell ref="Y322:Y324"/>
    <mergeCell ref="Y325:Y327"/>
    <mergeCell ref="Y328:Y330"/>
    <mergeCell ref="Y331:Y333"/>
    <mergeCell ref="Y334:Y336"/>
    <mergeCell ref="Y337:Y339"/>
    <mergeCell ref="Y340:Y342"/>
    <mergeCell ref="Y343:Y345"/>
    <mergeCell ref="Y346:Y348"/>
    <mergeCell ref="Y349:Y351"/>
    <mergeCell ref="Y352:Y354"/>
    <mergeCell ref="Y355:Y357"/>
    <mergeCell ref="Y358:Y360"/>
    <mergeCell ref="Y361:Y363"/>
    <mergeCell ref="Y364:Y366"/>
    <mergeCell ref="Y367:Y369"/>
    <mergeCell ref="Y370:Y372"/>
    <mergeCell ref="Y373:Y375"/>
    <mergeCell ref="Y376:Y378"/>
    <mergeCell ref="Y379:Y381"/>
    <mergeCell ref="Y382:Y384"/>
    <mergeCell ref="Y385:Y387"/>
    <mergeCell ref="Y388:Y390"/>
    <mergeCell ref="Y391:Y393"/>
    <mergeCell ref="Y394:Y396"/>
    <mergeCell ref="Y397:Y399"/>
    <mergeCell ref="Y400:Y402"/>
    <mergeCell ref="Y403:Y405"/>
    <mergeCell ref="Y406:Y408"/>
    <mergeCell ref="Y409:Y411"/>
    <mergeCell ref="Y412:Y414"/>
    <mergeCell ref="Y415:Y417"/>
    <mergeCell ref="Y418:Y420"/>
    <mergeCell ref="Y421:Y423"/>
    <mergeCell ref="Y424:Y426"/>
    <mergeCell ref="Y427:Y429"/>
    <mergeCell ref="Y430:Y432"/>
    <mergeCell ref="Y433:Y435"/>
    <mergeCell ref="Y436:Y438"/>
    <mergeCell ref="Y439:Y441"/>
    <mergeCell ref="Y442:Y444"/>
    <mergeCell ref="Y445:Y447"/>
    <mergeCell ref="Y448:Y450"/>
    <mergeCell ref="Y451:Y453"/>
    <mergeCell ref="Y454:Y456"/>
    <mergeCell ref="Y457:Y459"/>
    <mergeCell ref="Y460:Y462"/>
    <mergeCell ref="Y463:Y465"/>
    <mergeCell ref="Y466:Y468"/>
    <mergeCell ref="Y469:Y471"/>
    <mergeCell ref="Y472:Y474"/>
    <mergeCell ref="Y475:Y477"/>
    <mergeCell ref="Y478:Y480"/>
    <mergeCell ref="Y481:Y483"/>
    <mergeCell ref="Y484:Y486"/>
    <mergeCell ref="Y487:Y489"/>
    <mergeCell ref="Y490:Y492"/>
    <mergeCell ref="Y493:Y495"/>
    <mergeCell ref="Y496:Y498"/>
    <mergeCell ref="Y499:Y501"/>
    <mergeCell ref="Y502:Y504"/>
    <mergeCell ref="Y505:Y507"/>
    <mergeCell ref="Y508:Y510"/>
    <mergeCell ref="Y511:Y513"/>
    <mergeCell ref="Y514:Y516"/>
    <mergeCell ref="Y517:Y519"/>
    <mergeCell ref="Y520:Y522"/>
    <mergeCell ref="Y523:Y525"/>
    <mergeCell ref="Y526:Y528"/>
    <mergeCell ref="Y529:Y531"/>
    <mergeCell ref="Y532:Y534"/>
    <mergeCell ref="Y535:Y537"/>
    <mergeCell ref="Y538:Y540"/>
    <mergeCell ref="Y541:Y543"/>
    <mergeCell ref="Y544:Y546"/>
    <mergeCell ref="Y547:Y549"/>
    <mergeCell ref="Y550:Y552"/>
    <mergeCell ref="Y553:Y555"/>
    <mergeCell ref="Y556:Y558"/>
    <mergeCell ref="Y559:Y561"/>
    <mergeCell ref="Y562:Y564"/>
    <mergeCell ref="Y565:Y567"/>
    <mergeCell ref="Y568:Y570"/>
    <mergeCell ref="Y571:Y573"/>
    <mergeCell ref="Y574:Y576"/>
    <mergeCell ref="Y577:Y579"/>
    <mergeCell ref="Y580:Y582"/>
    <mergeCell ref="Y583:Y585"/>
    <mergeCell ref="Y586:Y588"/>
    <mergeCell ref="Y589:Y591"/>
    <mergeCell ref="Y592:Y594"/>
    <mergeCell ref="Y595:Y597"/>
    <mergeCell ref="Y598:Y600"/>
    <mergeCell ref="Y601:Y603"/>
    <mergeCell ref="Y604:Y606"/>
    <mergeCell ref="Y607:Y609"/>
    <mergeCell ref="Y610:Y612"/>
    <mergeCell ref="Y613:Y615"/>
    <mergeCell ref="Y616:Y618"/>
    <mergeCell ref="Y619:Y621"/>
    <mergeCell ref="Y622:Y624"/>
    <mergeCell ref="Y625:Y627"/>
    <mergeCell ref="Y628:Y630"/>
    <mergeCell ref="Y631:Y633"/>
    <mergeCell ref="Y634:Y636"/>
    <mergeCell ref="Y637:Y639"/>
    <mergeCell ref="Y640:Y642"/>
    <mergeCell ref="Y643:Y645"/>
    <mergeCell ref="Y646:Y648"/>
    <mergeCell ref="Y649:Y651"/>
    <mergeCell ref="Y652:Y654"/>
    <mergeCell ref="Y655:Y657"/>
    <mergeCell ref="Y658:Y660"/>
    <mergeCell ref="Y661:Y663"/>
    <mergeCell ref="Y664:Y666"/>
    <mergeCell ref="Y667:Y669"/>
    <mergeCell ref="Y670:Y672"/>
    <mergeCell ref="Y673:Y675"/>
    <mergeCell ref="Y676:Y678"/>
    <mergeCell ref="Y679:Y681"/>
    <mergeCell ref="Y682:Y684"/>
    <mergeCell ref="Y685:Y687"/>
    <mergeCell ref="Y688:Y690"/>
    <mergeCell ref="Y691:Y693"/>
    <mergeCell ref="Y694:Y696"/>
    <mergeCell ref="Y697:Y699"/>
    <mergeCell ref="Y700:Y702"/>
    <mergeCell ref="Y703:Y705"/>
    <mergeCell ref="Y706:Y708"/>
    <mergeCell ref="Y709:Y711"/>
    <mergeCell ref="Y712:Y714"/>
    <mergeCell ref="Y715:Y717"/>
    <mergeCell ref="Y718:Y720"/>
    <mergeCell ref="Y721:Y723"/>
    <mergeCell ref="Y724:Y726"/>
    <mergeCell ref="Y727:Y729"/>
    <mergeCell ref="Y730:Y732"/>
    <mergeCell ref="Y733:Y735"/>
    <mergeCell ref="Y736:Y738"/>
    <mergeCell ref="Y739:Y741"/>
    <mergeCell ref="Y742:Y744"/>
    <mergeCell ref="Y745:Y747"/>
    <mergeCell ref="Y748:Y750"/>
    <mergeCell ref="Y751:Y753"/>
    <mergeCell ref="Y754:Y756"/>
    <mergeCell ref="Y757:Y759"/>
    <mergeCell ref="Y760:Y762"/>
    <mergeCell ref="Y763:Y765"/>
    <mergeCell ref="Y766:Y768"/>
    <mergeCell ref="Y769:Y771"/>
    <mergeCell ref="Y772:Y774"/>
    <mergeCell ref="Y775:Y777"/>
    <mergeCell ref="Y778:Y780"/>
    <mergeCell ref="Y781:Y783"/>
    <mergeCell ref="Y784:Y786"/>
    <mergeCell ref="Y787:Y789"/>
    <mergeCell ref="Y790:Y792"/>
    <mergeCell ref="Y793:Y795"/>
    <mergeCell ref="Y796:Y798"/>
    <mergeCell ref="Y799:Y801"/>
    <mergeCell ref="Y802:Y804"/>
    <mergeCell ref="Y805:Y807"/>
    <mergeCell ref="Y808:Y810"/>
    <mergeCell ref="Y811:Y813"/>
    <mergeCell ref="Y814:Y816"/>
    <mergeCell ref="Y817:Y819"/>
    <mergeCell ref="Y820:Y822"/>
    <mergeCell ref="Y823:Y825"/>
    <mergeCell ref="Y826:Y828"/>
    <mergeCell ref="Y829:Y831"/>
    <mergeCell ref="Y832:Y834"/>
    <mergeCell ref="Y835:Y837"/>
    <mergeCell ref="Y838:Y840"/>
    <mergeCell ref="Y841:Y843"/>
    <mergeCell ref="Y844:Y846"/>
    <mergeCell ref="Y850:Y852"/>
    <mergeCell ref="Y853:Y855"/>
    <mergeCell ref="Y856:Y858"/>
    <mergeCell ref="Y859:Y861"/>
    <mergeCell ref="Y862:Y864"/>
    <mergeCell ref="Y865:Y867"/>
    <mergeCell ref="Y868:Y870"/>
    <mergeCell ref="Y871:Y873"/>
    <mergeCell ref="Y874:Y876"/>
    <mergeCell ref="Y877:Y879"/>
    <mergeCell ref="Y880:Y882"/>
    <mergeCell ref="Y883:Y885"/>
    <mergeCell ref="Y886:Y888"/>
    <mergeCell ref="Y889:Y891"/>
    <mergeCell ref="Y892:Y894"/>
    <mergeCell ref="Y895:Y897"/>
    <mergeCell ref="Y898:Y900"/>
    <mergeCell ref="Y901:Y903"/>
    <mergeCell ref="Y904:Y906"/>
    <mergeCell ref="Y907:Y909"/>
    <mergeCell ref="Y910:Y912"/>
    <mergeCell ref="Y913:Y915"/>
    <mergeCell ref="Y916:Y918"/>
    <mergeCell ref="Y919:Y921"/>
    <mergeCell ref="Y922:Y924"/>
    <mergeCell ref="Y925:Y927"/>
    <mergeCell ref="Y928:Y930"/>
    <mergeCell ref="Y931:Y933"/>
    <mergeCell ref="Y934:Y936"/>
    <mergeCell ref="Y937:Y939"/>
    <mergeCell ref="Y940:Y942"/>
    <mergeCell ref="Y943:Y945"/>
    <mergeCell ref="Y946:Y948"/>
    <mergeCell ref="Y949:Y951"/>
    <mergeCell ref="Y952:Y954"/>
    <mergeCell ref="Y955:Y957"/>
    <mergeCell ref="Y958:Y960"/>
    <mergeCell ref="Y961:Y963"/>
    <mergeCell ref="Y964:Y966"/>
    <mergeCell ref="Y967:Y969"/>
    <mergeCell ref="Y970:Y972"/>
    <mergeCell ref="Y973:Y975"/>
    <mergeCell ref="Y976:Y978"/>
    <mergeCell ref="Y979:Y981"/>
    <mergeCell ref="Y982:Y984"/>
    <mergeCell ref="Y985:Y987"/>
    <mergeCell ref="Y988:Y990"/>
    <mergeCell ref="Y991:Y993"/>
    <mergeCell ref="Y994:Y996"/>
    <mergeCell ref="Y997:Y999"/>
    <mergeCell ref="Y1000:Y1002"/>
    <mergeCell ref="Y1003:Y1005"/>
    <mergeCell ref="Y1006:Y1008"/>
    <mergeCell ref="Y1009:Y1011"/>
    <mergeCell ref="Y1012:Y1014"/>
    <mergeCell ref="Y1015:Y1017"/>
    <mergeCell ref="Y1018:Y1020"/>
    <mergeCell ref="Y1021:Y1023"/>
    <mergeCell ref="Y1024:Y1026"/>
    <mergeCell ref="Y1027:Y1029"/>
    <mergeCell ref="Y1030:Y1032"/>
    <mergeCell ref="Y1033:Y1035"/>
    <mergeCell ref="Y1036:Y1038"/>
    <mergeCell ref="Y1039:Y1041"/>
    <mergeCell ref="Y1042:Y1044"/>
    <mergeCell ref="Y1045:Y1047"/>
    <mergeCell ref="Y1048:Y1050"/>
    <mergeCell ref="Y1051:Y1053"/>
    <mergeCell ref="Y1054:Y1056"/>
    <mergeCell ref="Y1057:Y1059"/>
    <mergeCell ref="Y1060:Y1062"/>
    <mergeCell ref="Y1063:Y1065"/>
    <mergeCell ref="Y1066:Y1068"/>
    <mergeCell ref="Y1069:Y1071"/>
    <mergeCell ref="Y1072:Y1074"/>
    <mergeCell ref="Y1075:Y1077"/>
    <mergeCell ref="Y1078:Y1080"/>
    <mergeCell ref="Y1081:Y1083"/>
    <mergeCell ref="Y1084:Y1086"/>
    <mergeCell ref="Y1087:Y1089"/>
    <mergeCell ref="Y1090:Y1092"/>
    <mergeCell ref="Y1093:Y1095"/>
    <mergeCell ref="Y1096:Y1098"/>
    <mergeCell ref="Y1099:Y1101"/>
    <mergeCell ref="Y1102:Y1104"/>
    <mergeCell ref="Y1105:Y1107"/>
    <mergeCell ref="Y1108:Y1110"/>
    <mergeCell ref="Y1111:Y1113"/>
    <mergeCell ref="Y1114:Y1116"/>
    <mergeCell ref="Y1117:Y1119"/>
    <mergeCell ref="Y1120:Y1122"/>
    <mergeCell ref="Y1123:Y1125"/>
    <mergeCell ref="Y1126:Y1128"/>
    <mergeCell ref="Y1129:Y1131"/>
    <mergeCell ref="Y1132:Y1134"/>
    <mergeCell ref="Y1135:Y1137"/>
    <mergeCell ref="Y1138:Y1140"/>
    <mergeCell ref="Y1141:Y1143"/>
    <mergeCell ref="Y1144:Y1146"/>
    <mergeCell ref="Y1147:Y1149"/>
    <mergeCell ref="Y1150:Y1152"/>
    <mergeCell ref="Y1153:Y1155"/>
    <mergeCell ref="Y1156:Y1158"/>
    <mergeCell ref="Y1159:Y1161"/>
    <mergeCell ref="Y1162:Y1164"/>
    <mergeCell ref="Y1165:Y1167"/>
    <mergeCell ref="Y1168:Y1170"/>
    <mergeCell ref="Y1171:Y1173"/>
    <mergeCell ref="Y1174:Y1176"/>
    <mergeCell ref="Y1177:Y1179"/>
    <mergeCell ref="Y1180:Y1182"/>
    <mergeCell ref="Y1183:Y1185"/>
    <mergeCell ref="Y1186:Y1188"/>
    <mergeCell ref="Y1189:Y1191"/>
    <mergeCell ref="Y1192:Y1194"/>
    <mergeCell ref="Y1195:Y1197"/>
    <mergeCell ref="Y1198:Y1200"/>
    <mergeCell ref="Y1201:Y1203"/>
    <mergeCell ref="Y1204:Y1206"/>
    <mergeCell ref="Y1207:Y1209"/>
    <mergeCell ref="Y1210:Y1212"/>
    <mergeCell ref="Y1213:Y1215"/>
    <mergeCell ref="Y1216:Y1218"/>
    <mergeCell ref="Y1219:Y1221"/>
    <mergeCell ref="Y1222:Y1224"/>
    <mergeCell ref="Y1225:Y1227"/>
    <mergeCell ref="Y1228:Y1230"/>
    <mergeCell ref="Y1231:Y1233"/>
    <mergeCell ref="Y1234:Y1236"/>
    <mergeCell ref="Y1237:Y1239"/>
  </mergeCells>
  <dataValidations count="9">
    <dataValidation type="list" allowBlank="1" showInputMessage="1" showErrorMessage="1" sqref="D1:G1 G1235:G1236 G1240:G1048576 D1235:E1236 D1240:E1048576">
      <formula1>"习近平新时代中国特色社会主义思想宣讲团,爱国主义教育实践团,中华文脉传承团,科技创新研学团,乡村振兴促进团,绿色发展倡导团,社会服务践行团,卫国戍边服务团"</formula1>
    </dataValidation>
    <dataValidation allowBlank="1" showInputMessage="1" showErrorMessage="1" sqref="D2:G2"/>
    <dataValidation type="list" allowBlank="1" showInputMessage="1" showErrorMessage="1" sqref="E3:G3 E239 E1067:F1067 F1235:F1236 F1240:F1048576 E4:F238 E240:F640 E644:F672 E676:F897 E901:F939 E1076:F1078 E1081:F1173 E1177:F1234 E1237:F1239">
      <formula1>"是,否"</formula1>
    </dataValidation>
    <dataValidation type="list" allowBlank="1" showErrorMessage="1" sqref="Y469 Y344:Y358 Y362:Y363 Y367:Y400 Y446:Y451 Y458:Y459">
      <formula1>"A,B,C,D,E"</formula1>
    </dataValidation>
    <dataValidation type="list" allowBlank="1" showInputMessage="1" showErrorMessage="1" sqref="K1067 K4:K15 K19:K60 K64:K69 K76:K81 K85:K166 K275:K336 K472:K483 K490:K507 K644:K672 K676:K709 K713:K736 K740:K897 K901:K939 K1076:K1077 K1081:K1132 K1136:K1165 K1169:K1171 K1175:K1176 K1216:K1218">
      <formula1>"博士研究生,硕士研究生,本科生"</formula1>
    </dataValidation>
    <dataValidation type="list" allowBlank="1" showInputMessage="1" showErrorMessage="1" sqref="W1067 W4:W166 W275:W334 W467:W468 W472:W507 W644:W939 W1076:W1132 W1136:W1165 W1169:W1171 W1174:W1176 W1216:W1218">
      <formula1>"校级重点,校级,院级"</formula1>
    </dataValidation>
    <dataValidation type="list" allowBlank="1" showInputMessage="1" showErrorMessage="1" sqref="X1067 X4:X166 X275:X334 X472:X478 X480:X483 X490:X507 X644:X748 X752:X939 X1076:X1132 X1174:X1176 X1216:X1218 X1136:Y1165 X1169:Y1171">
      <formula1>"A,B,C,D,E"</formula1>
    </dataValidation>
    <dataValidation type="list" allowBlank="1" showErrorMessage="1" sqref="K344:K471">
      <formula1>"博士研究生,硕士研究生,本科生"</formula1>
    </dataValidation>
    <dataValidation type="list" allowBlank="1" showErrorMessage="1" sqref="X346:X358 X362:X363 X367:X445 X469:X471">
      <formula1>"校级重点,校级,院级"</formula1>
    </dataValidation>
  </dataValidations>
  <pageMargins left="0.75" right="0.75" top="1" bottom="1" header="0.5" footer="0.5"/>
  <pageSetup paperSize="9" scale="26" orientation="landscape"/>
  <headerFooter/>
  <ignoredErrors>
    <ignoredError sqref="B1219:B1235 L571:Q571 L577:Q577 J643:Q643 L601:Q601 J604 L604:Q604 J610 L610:XEY610 J607 L607:Q607 D655:Q655 J583 L583:Q583 L586:Q586 L589:Q589 D664:Q664 D676:XEY681 D694:Q694 D703:XEY710 D754:XEY756 D766:XEY776 J382 M382:Q382 M385:Q385 L376:Q376 D806:XEY819 M352:Q352 J355 M355:Q355 D844:R848 D868:M869 O868:R869 D889:W889 L325:R327 L328:M330 O328:R330 L331:R331 D943:Q943 D973:Q973 D1123:S1123 U1123:XEY1123 D1159:R1159 B1069 D1069:R1069 T1069:XEY1069 V1072:XEY1072 V1051:XEY1051 D1045:Q1045 G940:Q940 D940:E940 B901:B903 D901:XEY903 D916:XEY919 B910:B912 D910:XEY912 T892:W892 Y892:XEY892 T893:XEY894 T895:W895 Y895:XEY895 T896:XEY896 D892:R896 B892:B896 V890 Y889:XEY889 B889 T886:W886 Y886:XEY886 T887:XEY887 B886:B887 D886:R887 B883:B884 D884:XEY884 D883:W883 Y883:XEY883 D877:R881 B877:B881 B868:B869 D871:R871 B871 B874:B875 D874:R875 B865:B866 D865:R866 B862:B863 D862:R863 D850:R850 B844:B848 T836:XEY837 Z835:XEY835 T835:X835 B826:B837 D832:R837 D826:XEY831 B776:B819 B766:B774 W805:XEY805 D805:U805 D778:XEY804 T777:XEY777 D777:R777 B748:B756 D753:S753 U748:XEY753 T745:XEY746 D748:Q748 D749:R752 B742:B746 D746:R746 D745:Q745 D742:XEY744 T730:XEY739 D724:R724 D730:R732 D734:R739 B730:B739 D733:Q733 B727:B728 D727:XEY728 T724:XEY724 B718:B724 D722:XEY723 T721:XEY721 D721:R721 D719:XEY720 D713:XEY715 E718:XEY718 B712:B715 T712:XEY712 D712:R712 B704:B710 B700:B701 D700:XEY701 D688:XEY690 S691:XEY691 D691:Q691 V442:XEY442 D442:H442 L442:Q442 B460:B461 V340:XEY340 S337 F337:I337 K337:Q337 D337 B337 B334:B335 D334:H335 L334:R335 B325:B331 D325:H331 T304:XEY307 B322:B323 D323:R323 E322:R322 B319:B320 D319:K320 M319:R320 D314:R315 D316:K317 M316:R317 B313:B317 E313:R313 B310:B311 D310:R311 D305:R307 B304:B307 E304:R304 B301:B302 D302:XEY302 D296:R298 B295:B298 D292:K292 M292:R292 T286:XEY290 E295:R295 B292 D290:K290 M289:R290 E289:F289 H289:K289 D274:R288 U283:XEY285 B274:B290 T274:XEY282 T268:U268 W268:XEY268 D268:R268 B241:B244 B223:B226 W220:XEY220 T223:XEY225 T226:U226 W226:XEY226 T238:XEY238 T244:U244 W244:XEY244 W217:XEY217 B181:B184 T169:U169 T181:XEY183 T184:U184 W184:XEY184 T190:XEY190 T193:U193 W193:XEY193 Z127:XEY129 Z106:XEY108 V94:XEY94 D34:R35 B94:B169 D36:S36 B25:B81 D31:S33 D25:R30 B4:B21 D4:R21 A2 C2 O2:XEY2 G2:M2 E2 A3:XEY3 B1:XEY1 E1102:Q1102 D1097:Q1101 E1096:Q1096 D1094:Q1095 E1093:Q1093 D1081:R1083 T1075:XEY1075 D1075:H1075 D1072:Q1072 T1054:XEY1054 D1054:R1054 V1048:XEY1048 D1051:Q1051 D946:Q946 D949:Q949 V952:XEY952 D952:Q952 D1048:Q1048 V958:XEY958 D958:Q958 T955:XEY955 D955:R955 V1045:XEY1045 D964:Q964 V973:XEY973 V967:XEY967 D967:Q967 T970:XEY970 D970:R970 X976:XEY976 V976 D976:Q976 V985:XEY985 D985:Q985 V991:XEY991 D979:Q979 T988:XEY988 D988:R988 V994:XEY994 I991:Q991 D991:G991 T982:XEY982 I982:R982 D982:G982 V979:XEY979 D994:Q994 V1000:XEY1000 D1000:Q1000 T997:XEY997 D997:R997 V1012:XEY1012 T1003:XEY1003 D1003:R1003 D1021:Q1021 T1015:XEY1015 D1015:R1015 V1027:XEY1027 T1021 D1027:Q1027 V1021:XEY1021 V1024:XEY1024 T1027 D1024:Q1024 Y1036:XEY1036 V1036:W1036 D1036:Q1036 T1030:XEY1030 D1030:R1030 D1039:R1039 B1213:B1215 D1222:R1224 T1222:V1224 D1219:V1221 X1219:XEY1224 D1213:R1215 T1213:XEY1215 B1207:B1208 D1207:XEY1208 D1204:R1205 T1204:XEY1205 B1201:B1205 D1201:XEY1203 B1195:B1197 D1195:U1195 W1195:XEY1195 D1196:XEY1197 D1189:R1191 B1186:B1191 T1189:XEY1191 D1186:XEY1188 B1183:B1184 D1183:XEY1184 B1162:B1170 D1162:R1173 T1165:W1165 Y1165:XEY1165 T1162:XEY1164 W1144:XEY1144 T1144:U1144 W1150 T1150:U1150 Y1150:XEY1150 D1144:R1144 B1144 B1147 D1084:Q1092 B1126:B1133 D1135:Q1142 B1135:B1142 D1126:Q1128 D1129:K1129 M1129:Q1129 D1130:Q1131 D1132:K1132 M1132:Q1132 D1133:Q1133 Z1126:XEY1126 V1126:X1126 B1123 D1103:Q1119 D1120:K1121 M1120:Q1121 B1121 B1081:B1119 D1012:Q1012 V571:XEY571 E571:H571 J565:J571 B565:B571 D565:H570 L565:XEY570 B559:B563 D559:H563 L559:XEY563 D553:H555 L553:XEY555 B553:B555 B550:B551 D551:H551 L550:XEY551 E550:H550 B532:B541 D514:H530 J514:J530 L514:XEY530 B514:B530 D508:H512 J508:J512 L508:XEY512 B508:B512 B490:B495 D490:R495 D472:R474 B472:B474 B481:B483 D481:R483 B466:B468 D466:H468 L467:XEY468 D463:H463 L463:W463 Y463:XEY463 B463 D460:H461 L461:XEY461 L460:W460 Y460:XEY460 B457 D1018:Q1018 V583:XEY583 D583:H583 B583 D574:H574 J574 L574:XEY574 V577:XEY577 D577:H577 J577 B574 V343:XEY343 T340 V586:XEY586 D586:H586 B586 D592:H592 L592:Q592 B592 V580:XEY580 D580:H580 J580 L580:Q580 B580 V598:XEY598 D598:H598 L598:Q598 B598 V589:XEY589 D589:H589 B589 V601:XEY601 D601:H601 B601 V346:XEY346 S343 D343:F343 B340 V604:XEY604 D604:H604 B604 V595:XEY595 D595:H595 L595:Q595 B595 V613:XEY613 D613:H613 J613 L613:Q613 D340:I340 K340:Q340 B343 D610:H610 V607:XEY607 D607:H607 B610 V619:XEY619 D619:H619 J619 L619:Q619 B619 V616:XEY616 D616:H616 J616 L616:Q616 B616 V349:XEY349 S346:T346 D349:H349 K349:Q349 B349 W622:XEY622 D622:H622 J622 L622:Q622 B622 V628:XEY628 D628:H628 J628 L628:Q628 B628 V625:XEY625 D625:H625 J625 L625:Q625 B625 V634:XEY634 D637:H637 J637:Q637 W631:XEY631 D631:H631 J631 L631:S631 U631 B631 V643:XEY643 D643:H643 B643 V637:XEY637 D634:H634 J634 L634:Q634 B637 V640:XEY640 D640:H640 J640:Q640 B640 W646 Y646:XEY646 D649:Q649 B649 V352:XEY352 S349 D352:H352 B352 H343:I343 K343:Q343 Z337:XEY337 V337:X337 D355:H355 B355 Z355:XEY355 V355:X355 D358:H358 J358 L358:Q358 B358 V364:XEY364 D364:H364 J364 L364:Q364 B364 T364 V367:XEY367 S367 D367:H367 J367 L367:Q367 B367 V370:XEY370 D370:H370 J370 L370:Q370 B370 V373:XEY373 S370:T370 D373:H373 J373 L373:Q373 B373 V376:XEY376 D376:H376 J376 B376 V379:XEY379 S379:T379 D379:H379 J379:Q379 B379 V382:XEY382 S376:T376 D382:H382 B382 V385:XEY385 D385:H385 B385 V388:XEY388 D388:H388 L388:Q388 B388 V391:XEY391 S388 D391:H391 L391:Q391 B391 V394:XEY394 S391:T391 D394:H394 L394:Q394 B394 V397:XEY397 T394 D397:H397 L397:Q397 B397 V400:XEY400 D400:H400 L400:Q400 B400 V403:XEY403 D403:H403 L403:Q403 B403 V406:XEY406 S403 D406:H406 L406:Q406 B406 V409:XEY409 S406:T406 D409:H409 L409:Q409 B409 V412:XEY412 S412 D412:H412 L412:Q412 B412 V415:XEY415 S409 D415:H415 L415:Q415 B415 D346:H346 K346:Q346 B346 V424:XEY424 S421 D424:H424 L424:Q424 B424 V421:XEY421 S424:T424 D421:H421 L421:Q421 B421 V433:XEY433 S433:T433 D433:H433 L433:Q433 B433 V436:XEY436 S436:T436 D436:H436 L436:Q436 B436 V439:XEY439 S430:T430 D439:H439 L439:Q439 B439 B427 S442 B442 V457:W457 Y457:XEY457 D457:H457 L457:Q457 Z445:XEY445 D445:H445 L445:X445 B445 V652:W652 Y652:XEY652 D652:Q652 B652 V649:W649 Y649:XEY649 D646:Q646 B646 W655 Y655:XEY655 D658:Q658 B658 B688:B696 D695:XEY696 S694 U694:XEY694 D692:XEY693 D683:XEY685 B676:B685 V682:XEY682 D682:T682 B655 V667:W667 Y667:XEY667 E670:Q670 B670 W661 Y661:XEY661 D667:Q667 B667 V658:W658 Y658:XEY658 D661:Q661 B661 W664 Y664:XEY664 B664 V670:W670 Y670:XEY670 V430:XEY430 D430:H430 L430:Q430 B430 D418:H418 L418:Q418 B418 V418:XEY418 S418 V427:XEY427 T439 D427:F427 H427 L427:Q427 U19:XEY21 Z10:XEY18 U10:X18 U4:XEY9 U25:XEY81 T490:XEY492 T493:W493 Y493:XEY493 T494:XEY495 T481:XEY483 T844:W844 Y844:XEY844 T845:XEY846 T847:W847 Y847:XEY847 T848:XEY848 T850:W850 Y850:XEY850 T863:XEY863 T865:W865 T868:W868 Y868:XEY868 T869:XEY869 T871:W871 T875:XEY875 T877:W877 Y877:XEY877 T878:XEY879 T880:W880 Y880:XEY880 T881:XEY881 B934:B936 D934:XEY936 B940 B916:B919 B1054 B1051 B946 B949 B952 B1048 B955 B964 B967 B970 B976 B979 B988 B982 B994 B997 B1015 B1027 B1024 B1030 B1039 B1003 B1021 B943 D928:XEY928 T925:XEY925 D925:R925 B925 W250:XEY250 I250:Q250 D250:G250 X247:XEY247 T247:U247 P247:Q247 D247:M247 D241:R244 D223:R226 D181:R184 D169:R169 D95:S99 D130:XEY168 D127:F129 H127:X129 D109:XEY126 D106:X108 D100:XEY105 U95:XEY99 D72:S72 D94:R94 D81:S81 D79:R80 D78:S78 D76:F76 H76:R76 D77:R77 D75:S75 D73:R74 D52:R69 D70:H70 J70:R70 D71:R71 D51:S51 D46:R50 D45:S45 D37:R44 W172:XEY172 T172:U172 D172:R172 B172 T175:U175 W175:XEY175 B175 D175:R175 W178:XEY178 T178:U178 D178:R178 B178 W187:XEY187 T187:U187 D187:R187 B187 B190 D190:R190 D193:R193 B193 W196:XEY196 T196:U196 B196 D196:R196 W199:XEY199 T199:U199 D199:R199 B199 W202:XEY202 T202:U202 B202 D202:R202 W205:XEY205 U205 D205:R205 B205 W208:XEY208 T208:U208 B208 D208:R208 W211:XEY211 T211:U211 D211:R211 B211 W214:XEY214 T214:U214 B214 T217:U217 D217:R217 B217 T220:U220 B220 D220:R220 T229:U229 W229:XEY229 B229 D229:R229 W232:XEY232 T232:U232 D232:R232 B232 T235:U235 W235:XEY235 D235:R235 D238:E238 B238 T241:XEY243 B247 B250 B253 B256 B259 B265 B268 W271:XEY271 T271:U271 B271 D271:K271 M271:R271 D214:R214 B235 G238:R238 W265:XEY265 P265:Q265 D265:M265 T292:XEY292 T295:XEY298 T301:XEY301 D301:R301 T310:XEY311 T313:XEY317 T319:XEY320 T322:XEY323 T325:XEY331 T334:XEY335 L466:W466 Y466:XEY466 D544:H544 K544:XEY544 B544 B547 B577 B613 B634 Y853:XEY853 T853:W853 B853 D853:R853 B856 T856:W856 Y856:XEY856 Y859:XEY859 T859:W859 B859 D859:R859 T862:W862 Y862:XEY862 T874:W874 Y874:XEY874 B928 B958 B973 B985 B991 B1000 T1006:XEY1006 D1006:R1006 B1006 D1009:R1009 T1009:XEY1009 B1009 B1012 B1018 T1018:XEY1018 T1033:XEY1033 D1033:R1033 B1033 B1036 D1042:R1042 B1042 B1045 B1072 T1081:XEY1083 V1135:XEY1142 T1147:XEY1147 D1147:R1147 B1150 D1150:R1150 B1153 Y1153:XEY1153 T1153:W1153 D1153:R1153 W1156 T1156:U1156 Y1156:XEY1156 B1156 D1156:R1156 W1159 T1159:U1159 Y1159:XEY1159 B1159 B1238 D1238:XEY1238 B1239:XEY1242 A1243:XEY1373 D856:R856 B607 W253:XEY253 P253:Q253 D253:M253 W259:XEY259 D259:Q259 W256:XEY256 P256:Q256 D256:M256 W262:XEY262 O262:Q262 D262:M262 D547:H547 L547:XEY547 V592:XEY592 T1039:XEY1039 T1042:XEY1042 D1225:XEY1235 T1166:XEY1173 V1127:XEY1133 V1084:XEY1121 V964:XEY964 V949:XEY949 V946:XEY946 V943:XEY943 V940:XEY940 Y871:XEY871 Y865:XEY865 T866:XEY866 T832:XEY834 D532:U532 W532:XEY532 D533:XEY534 D535:H541 J535:J541 L535:XEY541 Z472:XEY474 T472:X474 Z358:XEY358 V358:X358 Z169:XEY169 W169:X169 J1075:R107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H40" sqref="H40:H42"/>
    </sheetView>
  </sheetViews>
  <sheetFormatPr defaultColWidth="9" defaultRowHeight="14"/>
  <cols>
    <col min="1" max="1" width="6.46363636363636" customWidth="1"/>
    <col min="2" max="2" width="22.1363636363636" customWidth="1"/>
    <col min="3" max="3" width="23.5363636363636" customWidth="1"/>
    <col min="4" max="4" width="18.4636363636364" style="5" customWidth="1"/>
    <col min="5" max="5" width="46.9363636363636" style="6" customWidth="1"/>
    <col min="6" max="6" width="42.8" style="7" customWidth="1"/>
    <col min="7" max="7" width="41.8636363636364" style="6" customWidth="1"/>
    <col min="8" max="8" width="14.1363636363636" style="8" customWidth="1"/>
    <col min="9" max="9" width="10.1363636363636" style="5" customWidth="1"/>
  </cols>
  <sheetData>
    <row r="1" ht="45" customHeight="1" spans="1:10">
      <c r="A1" s="9" t="s">
        <v>2494</v>
      </c>
      <c r="B1" s="9"/>
      <c r="C1" s="9"/>
      <c r="D1" s="9"/>
      <c r="E1" s="10"/>
      <c r="F1" s="11"/>
      <c r="G1" s="10"/>
      <c r="H1" s="12"/>
      <c r="I1" s="9"/>
    </row>
    <row r="2" s="1" customFormat="1" ht="30" customHeight="1" spans="1:10">
      <c r="A2" s="13" t="s">
        <v>1</v>
      </c>
      <c r="B2" s="13" t="s">
        <v>2</v>
      </c>
      <c r="C2" s="13" t="s">
        <v>2495</v>
      </c>
      <c r="D2" s="13" t="s">
        <v>2496</v>
      </c>
      <c r="E2" s="13" t="s">
        <v>2497</v>
      </c>
      <c r="F2" s="13" t="s">
        <v>2498</v>
      </c>
      <c r="G2" s="13" t="s">
        <v>2499</v>
      </c>
      <c r="H2" s="13" t="s">
        <v>2500</v>
      </c>
      <c r="I2" s="13" t="s">
        <v>17</v>
      </c>
    </row>
    <row r="3" s="2" customFormat="1" ht="50" customHeight="1" spans="1:10">
      <c r="A3" s="14">
        <v>1</v>
      </c>
      <c r="B3" s="15" t="s">
        <v>1909</v>
      </c>
      <c r="C3" s="15" t="s">
        <v>2501</v>
      </c>
      <c r="D3" s="15" t="s">
        <v>2502</v>
      </c>
      <c r="E3" s="16" t="s">
        <v>2503</v>
      </c>
      <c r="F3" s="16" t="s">
        <v>2504</v>
      </c>
      <c r="G3" s="16" t="s">
        <v>2505</v>
      </c>
      <c r="H3" s="17" t="s">
        <v>40</v>
      </c>
      <c r="I3" s="15"/>
      <c r="J3" s="18"/>
    </row>
    <row r="4" s="3" customFormat="1" ht="50" customHeight="1" spans="1:10">
      <c r="A4" s="19"/>
      <c r="B4" s="15" t="s">
        <v>1909</v>
      </c>
      <c r="C4" s="15" t="s">
        <v>2501</v>
      </c>
      <c r="D4" s="15" t="s">
        <v>2506</v>
      </c>
      <c r="E4" s="16" t="s">
        <v>2507</v>
      </c>
      <c r="F4" s="16" t="s">
        <v>2508</v>
      </c>
      <c r="G4" s="16" t="s">
        <v>2505</v>
      </c>
      <c r="H4" s="20"/>
      <c r="I4" s="15"/>
      <c r="J4" s="21"/>
    </row>
    <row r="5" s="3" customFormat="1" ht="50" customHeight="1" spans="1:10">
      <c r="A5" s="14">
        <v>2</v>
      </c>
      <c r="B5" s="15" t="s">
        <v>1909</v>
      </c>
      <c r="C5" s="15" t="s">
        <v>2501</v>
      </c>
      <c r="D5" s="15" t="s">
        <v>2509</v>
      </c>
      <c r="E5" s="16" t="s">
        <v>2510</v>
      </c>
      <c r="F5" s="16" t="s">
        <v>2511</v>
      </c>
      <c r="G5" s="16" t="s">
        <v>2512</v>
      </c>
      <c r="H5" s="17" t="s">
        <v>40</v>
      </c>
      <c r="I5" s="15"/>
      <c r="J5" s="21"/>
    </row>
    <row r="6" s="3" customFormat="1" ht="50" customHeight="1" spans="1:10">
      <c r="A6" s="19"/>
      <c r="B6" s="15" t="s">
        <v>1909</v>
      </c>
      <c r="C6" s="15" t="s">
        <v>2501</v>
      </c>
      <c r="D6" s="15" t="s">
        <v>2513</v>
      </c>
      <c r="E6" s="16" t="s">
        <v>2514</v>
      </c>
      <c r="F6" s="16" t="s">
        <v>2511</v>
      </c>
      <c r="G6" s="16" t="s">
        <v>2515</v>
      </c>
      <c r="H6" s="20"/>
      <c r="I6" s="15"/>
      <c r="J6" s="21"/>
    </row>
    <row r="7" s="3" customFormat="1" ht="50" customHeight="1" spans="1:10">
      <c r="A7" s="22">
        <v>3</v>
      </c>
      <c r="B7" s="15" t="s">
        <v>1909</v>
      </c>
      <c r="C7" s="15" t="s">
        <v>2501</v>
      </c>
      <c r="D7" s="15" t="s">
        <v>2516</v>
      </c>
      <c r="E7" s="16" t="s">
        <v>2517</v>
      </c>
      <c r="F7" s="16" t="s">
        <v>2518</v>
      </c>
      <c r="G7" s="16" t="s">
        <v>2519</v>
      </c>
      <c r="H7" s="15" t="s">
        <v>40</v>
      </c>
      <c r="I7" s="15"/>
      <c r="J7" s="21"/>
    </row>
    <row r="8" s="3" customFormat="1" ht="50" customHeight="1" spans="1:10">
      <c r="A8" s="14">
        <v>4</v>
      </c>
      <c r="B8" s="15" t="s">
        <v>310</v>
      </c>
      <c r="C8" s="15" t="s">
        <v>2501</v>
      </c>
      <c r="D8" s="15" t="s">
        <v>2520</v>
      </c>
      <c r="E8" s="16" t="s">
        <v>2521</v>
      </c>
      <c r="F8" s="16" t="s">
        <v>2522</v>
      </c>
      <c r="G8" s="16" t="s">
        <v>2523</v>
      </c>
      <c r="H8" s="17" t="s">
        <v>40</v>
      </c>
      <c r="I8" s="15"/>
      <c r="J8" s="21"/>
    </row>
    <row r="9" s="3" customFormat="1" ht="50" customHeight="1" spans="1:10">
      <c r="A9" s="19"/>
      <c r="B9" s="15" t="s">
        <v>310</v>
      </c>
      <c r="C9" s="15" t="s">
        <v>2501</v>
      </c>
      <c r="D9" s="15" t="s">
        <v>2524</v>
      </c>
      <c r="E9" s="16" t="s">
        <v>2525</v>
      </c>
      <c r="F9" s="16" t="s">
        <v>2522</v>
      </c>
      <c r="G9" s="16" t="s">
        <v>2523</v>
      </c>
      <c r="H9" s="20"/>
      <c r="I9" s="15"/>
      <c r="J9" s="21"/>
    </row>
    <row r="10" s="3" customFormat="1" ht="50" customHeight="1" spans="1:10">
      <c r="A10" s="22">
        <v>5</v>
      </c>
      <c r="B10" s="15" t="s">
        <v>2526</v>
      </c>
      <c r="C10" s="15" t="s">
        <v>2501</v>
      </c>
      <c r="D10" s="15" t="s">
        <v>2527</v>
      </c>
      <c r="E10" s="16" t="s">
        <v>2528</v>
      </c>
      <c r="F10" s="16" t="s">
        <v>2529</v>
      </c>
      <c r="G10" s="16" t="s">
        <v>2530</v>
      </c>
      <c r="H10" s="15" t="s">
        <v>40</v>
      </c>
      <c r="I10" s="15"/>
      <c r="J10" s="21"/>
    </row>
    <row r="11" s="3" customFormat="1" ht="50" customHeight="1" spans="1:10">
      <c r="A11" s="14">
        <v>6</v>
      </c>
      <c r="B11" s="15" t="s">
        <v>25</v>
      </c>
      <c r="C11" s="15" t="s">
        <v>2501</v>
      </c>
      <c r="D11" s="15" t="s">
        <v>2531</v>
      </c>
      <c r="E11" s="16" t="s">
        <v>2532</v>
      </c>
      <c r="F11" s="16" t="s">
        <v>2533</v>
      </c>
      <c r="G11" s="16" t="s">
        <v>2534</v>
      </c>
      <c r="H11" s="17" t="s">
        <v>40</v>
      </c>
      <c r="I11" s="15"/>
      <c r="J11" s="21"/>
    </row>
    <row r="12" s="3" customFormat="1" ht="50" customHeight="1" spans="1:10">
      <c r="A12" s="23"/>
      <c r="B12" s="15" t="s">
        <v>25</v>
      </c>
      <c r="C12" s="15" t="s">
        <v>2501</v>
      </c>
      <c r="D12" s="15" t="s">
        <v>2535</v>
      </c>
      <c r="E12" s="16" t="s">
        <v>2536</v>
      </c>
      <c r="F12" s="16" t="s">
        <v>2533</v>
      </c>
      <c r="G12" s="16" t="s">
        <v>2537</v>
      </c>
      <c r="H12" s="24"/>
      <c r="I12" s="15"/>
      <c r="J12" s="21"/>
    </row>
    <row r="13" s="3" customFormat="1" ht="50" customHeight="1" spans="1:10">
      <c r="A13" s="23"/>
      <c r="B13" s="15" t="s">
        <v>25</v>
      </c>
      <c r="C13" s="15" t="s">
        <v>2501</v>
      </c>
      <c r="D13" s="15" t="s">
        <v>2538</v>
      </c>
      <c r="E13" s="16" t="s">
        <v>2539</v>
      </c>
      <c r="F13" s="16" t="s">
        <v>2533</v>
      </c>
      <c r="G13" s="16" t="s">
        <v>2540</v>
      </c>
      <c r="H13" s="24"/>
      <c r="I13" s="15"/>
      <c r="J13" s="21"/>
    </row>
    <row r="14" s="3" customFormat="1" ht="50" customHeight="1" spans="1:10">
      <c r="A14" s="23"/>
      <c r="B14" s="15" t="s">
        <v>25</v>
      </c>
      <c r="C14" s="15" t="s">
        <v>2501</v>
      </c>
      <c r="D14" s="15" t="s">
        <v>2541</v>
      </c>
      <c r="E14" s="16" t="s">
        <v>2542</v>
      </c>
      <c r="F14" s="16" t="s">
        <v>2533</v>
      </c>
      <c r="G14" s="16" t="s">
        <v>2543</v>
      </c>
      <c r="H14" s="24"/>
      <c r="I14" s="15"/>
      <c r="J14" s="21"/>
    </row>
    <row r="15" s="3" customFormat="1" ht="50" customHeight="1" spans="1:10">
      <c r="A15" s="23"/>
      <c r="B15" s="15" t="s">
        <v>25</v>
      </c>
      <c r="C15" s="15" t="s">
        <v>2501</v>
      </c>
      <c r="D15" s="15" t="s">
        <v>2544</v>
      </c>
      <c r="E15" s="16" t="s">
        <v>2545</v>
      </c>
      <c r="F15" s="16" t="s">
        <v>2533</v>
      </c>
      <c r="G15" s="16" t="s">
        <v>2546</v>
      </c>
      <c r="H15" s="24"/>
      <c r="I15" s="15"/>
      <c r="J15" s="21"/>
    </row>
    <row r="16" s="3" customFormat="1" ht="50" customHeight="1" spans="1:10">
      <c r="A16" s="23"/>
      <c r="B16" s="15" t="s">
        <v>25</v>
      </c>
      <c r="C16" s="15" t="s">
        <v>2501</v>
      </c>
      <c r="D16" s="15" t="s">
        <v>2547</v>
      </c>
      <c r="E16" s="16" t="s">
        <v>2548</v>
      </c>
      <c r="F16" s="16" t="s">
        <v>2533</v>
      </c>
      <c r="G16" s="16" t="s">
        <v>2549</v>
      </c>
      <c r="H16" s="24"/>
      <c r="I16" s="15"/>
      <c r="J16" s="21"/>
    </row>
    <row r="17" s="3" customFormat="1" ht="50" customHeight="1" spans="1:10">
      <c r="A17" s="19"/>
      <c r="B17" s="15" t="s">
        <v>25</v>
      </c>
      <c r="C17" s="15" t="s">
        <v>2501</v>
      </c>
      <c r="D17" s="15" t="s">
        <v>2550</v>
      </c>
      <c r="E17" s="16" t="s">
        <v>2551</v>
      </c>
      <c r="F17" s="16" t="s">
        <v>2533</v>
      </c>
      <c r="G17" s="16" t="s">
        <v>2552</v>
      </c>
      <c r="H17" s="20"/>
      <c r="I17" s="15"/>
      <c r="J17" s="21"/>
    </row>
    <row r="18" s="3" customFormat="1" ht="50" customHeight="1" spans="1:10">
      <c r="A18" s="14">
        <v>7</v>
      </c>
      <c r="B18" s="15" t="s">
        <v>83</v>
      </c>
      <c r="C18" s="15" t="s">
        <v>2501</v>
      </c>
      <c r="D18" s="15" t="s">
        <v>2553</v>
      </c>
      <c r="E18" s="16" t="s">
        <v>2554</v>
      </c>
      <c r="F18" s="16" t="s">
        <v>2555</v>
      </c>
      <c r="G18" s="16" t="s">
        <v>2556</v>
      </c>
      <c r="H18" s="17" t="s">
        <v>40</v>
      </c>
      <c r="I18" s="15"/>
      <c r="J18" s="21"/>
    </row>
    <row r="19" s="3" customFormat="1" ht="50" customHeight="1" spans="1:10">
      <c r="A19" s="23"/>
      <c r="B19" s="15" t="s">
        <v>83</v>
      </c>
      <c r="C19" s="15" t="s">
        <v>2501</v>
      </c>
      <c r="D19" s="15" t="s">
        <v>2557</v>
      </c>
      <c r="E19" s="16" t="s">
        <v>2558</v>
      </c>
      <c r="F19" s="16" t="s">
        <v>2555</v>
      </c>
      <c r="G19" s="16" t="s">
        <v>2559</v>
      </c>
      <c r="H19" s="24"/>
      <c r="I19" s="15"/>
      <c r="J19" s="21"/>
    </row>
    <row r="20" s="3" customFormat="1" ht="50" customHeight="1" spans="1:10">
      <c r="A20" s="19"/>
      <c r="B20" s="15" t="s">
        <v>83</v>
      </c>
      <c r="C20" s="15" t="s">
        <v>2501</v>
      </c>
      <c r="D20" s="15" t="s">
        <v>2560</v>
      </c>
      <c r="E20" s="16" t="s">
        <v>2561</v>
      </c>
      <c r="F20" s="16" t="s">
        <v>2555</v>
      </c>
      <c r="G20" s="16" t="s">
        <v>2562</v>
      </c>
      <c r="H20" s="20"/>
      <c r="I20" s="15"/>
      <c r="J20" s="21"/>
    </row>
    <row r="21" ht="50" customHeight="1" spans="1:10">
      <c r="A21" s="14">
        <v>8</v>
      </c>
      <c r="B21" s="15" t="s">
        <v>83</v>
      </c>
      <c r="C21" s="15" t="s">
        <v>2501</v>
      </c>
      <c r="D21" s="15" t="s">
        <v>2563</v>
      </c>
      <c r="E21" s="16" t="s">
        <v>2564</v>
      </c>
      <c r="F21" s="16" t="s">
        <v>2565</v>
      </c>
      <c r="G21" s="16" t="s">
        <v>2566</v>
      </c>
      <c r="H21" s="17" t="s">
        <v>40</v>
      </c>
      <c r="I21" s="15"/>
      <c r="J21" s="25"/>
    </row>
    <row r="22" ht="50" customHeight="1" spans="1:10">
      <c r="A22" s="23"/>
      <c r="B22" s="15" t="s">
        <v>83</v>
      </c>
      <c r="C22" s="15" t="s">
        <v>2501</v>
      </c>
      <c r="D22" s="15" t="s">
        <v>2567</v>
      </c>
      <c r="E22" s="16" t="s">
        <v>2568</v>
      </c>
      <c r="F22" s="16" t="s">
        <v>2565</v>
      </c>
      <c r="G22" s="16" t="s">
        <v>2569</v>
      </c>
      <c r="H22" s="24"/>
      <c r="I22" s="15"/>
      <c r="J22" s="25"/>
    </row>
    <row r="23" ht="50" customHeight="1" spans="1:10">
      <c r="A23" s="19"/>
      <c r="B23" s="15" t="s">
        <v>83</v>
      </c>
      <c r="C23" s="15" t="s">
        <v>2501</v>
      </c>
      <c r="D23" s="15" t="s">
        <v>2570</v>
      </c>
      <c r="E23" s="16" t="s">
        <v>2571</v>
      </c>
      <c r="F23" s="16" t="s">
        <v>2565</v>
      </c>
      <c r="G23" s="16" t="s">
        <v>2572</v>
      </c>
      <c r="H23" s="20"/>
      <c r="I23" s="15"/>
      <c r="J23" s="25"/>
    </row>
    <row r="24" ht="50" customHeight="1" spans="1:10">
      <c r="A24" s="14">
        <v>9</v>
      </c>
      <c r="B24" s="15" t="s">
        <v>2573</v>
      </c>
      <c r="C24" s="15" t="s">
        <v>2501</v>
      </c>
      <c r="D24" s="15" t="s">
        <v>2574</v>
      </c>
      <c r="E24" s="16" t="s">
        <v>2575</v>
      </c>
      <c r="F24" s="16" t="s">
        <v>2576</v>
      </c>
      <c r="G24" s="16" t="s">
        <v>2577</v>
      </c>
      <c r="H24" s="17" t="s">
        <v>40</v>
      </c>
      <c r="I24" s="15"/>
      <c r="J24" s="25"/>
    </row>
    <row r="25" ht="50" customHeight="1" spans="1:10">
      <c r="A25" s="23"/>
      <c r="B25" s="15" t="s">
        <v>2573</v>
      </c>
      <c r="C25" s="15" t="s">
        <v>2501</v>
      </c>
      <c r="D25" s="15" t="s">
        <v>2578</v>
      </c>
      <c r="E25" s="16" t="s">
        <v>2579</v>
      </c>
      <c r="F25" s="16" t="s">
        <v>2576</v>
      </c>
      <c r="G25" s="16" t="s">
        <v>2580</v>
      </c>
      <c r="H25" s="24"/>
      <c r="I25" s="15"/>
      <c r="J25" s="25"/>
    </row>
    <row r="26" ht="50" customHeight="1" spans="1:10">
      <c r="A26" s="19"/>
      <c r="B26" s="15" t="s">
        <v>2573</v>
      </c>
      <c r="C26" s="15" t="s">
        <v>2501</v>
      </c>
      <c r="D26" s="15" t="s">
        <v>2581</v>
      </c>
      <c r="E26" s="16" t="s">
        <v>2582</v>
      </c>
      <c r="F26" s="16" t="s">
        <v>2576</v>
      </c>
      <c r="G26" s="16" t="s">
        <v>2583</v>
      </c>
      <c r="H26" s="20"/>
      <c r="I26" s="15"/>
      <c r="J26" s="25"/>
    </row>
    <row r="27" ht="50" customHeight="1" spans="1:10">
      <c r="A27" s="14">
        <v>10</v>
      </c>
      <c r="B27" s="15" t="s">
        <v>365</v>
      </c>
      <c r="C27" s="15" t="s">
        <v>2501</v>
      </c>
      <c r="D27" s="15" t="s">
        <v>2584</v>
      </c>
      <c r="E27" s="16" t="s">
        <v>2585</v>
      </c>
      <c r="F27" s="26" t="s">
        <v>2586</v>
      </c>
      <c r="G27" s="26" t="s">
        <v>2587</v>
      </c>
      <c r="H27" s="17" t="s">
        <v>40</v>
      </c>
      <c r="I27" s="15"/>
      <c r="J27" s="25"/>
    </row>
    <row r="28" ht="50" customHeight="1" spans="1:10">
      <c r="A28" s="23"/>
      <c r="B28" s="15" t="s">
        <v>365</v>
      </c>
      <c r="C28" s="15" t="s">
        <v>2501</v>
      </c>
      <c r="D28" s="15" t="s">
        <v>2588</v>
      </c>
      <c r="E28" s="16" t="s">
        <v>2589</v>
      </c>
      <c r="F28" s="26" t="s">
        <v>2586</v>
      </c>
      <c r="G28" s="26" t="s">
        <v>2587</v>
      </c>
      <c r="H28" s="24"/>
      <c r="I28" s="15"/>
      <c r="J28" s="25"/>
    </row>
    <row r="29" ht="50" customHeight="1" spans="1:10">
      <c r="A29" s="19"/>
      <c r="B29" s="15" t="s">
        <v>365</v>
      </c>
      <c r="C29" s="15" t="s">
        <v>2501</v>
      </c>
      <c r="D29" s="15" t="s">
        <v>2590</v>
      </c>
      <c r="E29" s="16" t="s">
        <v>2591</v>
      </c>
      <c r="F29" s="26" t="s">
        <v>2586</v>
      </c>
      <c r="G29" s="26" t="s">
        <v>2587</v>
      </c>
      <c r="H29" s="20"/>
      <c r="I29" s="15"/>
      <c r="J29" s="25"/>
    </row>
    <row r="30" ht="50" customHeight="1" spans="1:10">
      <c r="A30" s="14">
        <v>11</v>
      </c>
      <c r="B30" s="15" t="s">
        <v>2267</v>
      </c>
      <c r="C30" s="15" t="s">
        <v>2501</v>
      </c>
      <c r="D30" s="15" t="s">
        <v>2592</v>
      </c>
      <c r="E30" s="16" t="s">
        <v>2593</v>
      </c>
      <c r="F30" s="16" t="s">
        <v>2594</v>
      </c>
      <c r="G30" s="16" t="s">
        <v>2595</v>
      </c>
      <c r="H30" s="17" t="s">
        <v>40</v>
      </c>
      <c r="I30" s="15"/>
      <c r="J30" s="25"/>
    </row>
    <row r="31" ht="50" customHeight="1" spans="1:10">
      <c r="A31" s="23"/>
      <c r="B31" s="15" t="s">
        <v>2267</v>
      </c>
      <c r="C31" s="15" t="s">
        <v>2501</v>
      </c>
      <c r="D31" s="15" t="s">
        <v>2596</v>
      </c>
      <c r="E31" s="16" t="s">
        <v>2597</v>
      </c>
      <c r="F31" s="16" t="s">
        <v>2594</v>
      </c>
      <c r="G31" s="16" t="s">
        <v>2598</v>
      </c>
      <c r="H31" s="24"/>
      <c r="I31" s="15"/>
      <c r="J31" s="25"/>
    </row>
    <row r="32" ht="50" customHeight="1" spans="1:10">
      <c r="A32" s="19"/>
      <c r="B32" s="15" t="s">
        <v>2267</v>
      </c>
      <c r="C32" s="15" t="s">
        <v>2501</v>
      </c>
      <c r="D32" s="15" t="s">
        <v>2599</v>
      </c>
      <c r="E32" s="16" t="s">
        <v>2600</v>
      </c>
      <c r="F32" s="16" t="s">
        <v>2594</v>
      </c>
      <c r="G32" s="16" t="s">
        <v>2601</v>
      </c>
      <c r="H32" s="20"/>
      <c r="I32" s="15"/>
      <c r="J32" s="25"/>
    </row>
    <row r="33" ht="50" customHeight="1" spans="1:10">
      <c r="A33" s="14">
        <v>12</v>
      </c>
      <c r="B33" s="15" t="s">
        <v>412</v>
      </c>
      <c r="C33" s="15" t="s">
        <v>2501</v>
      </c>
      <c r="D33" s="15" t="s">
        <v>2602</v>
      </c>
      <c r="E33" s="16" t="s">
        <v>2603</v>
      </c>
      <c r="F33" s="16" t="s">
        <v>2604</v>
      </c>
      <c r="G33" s="16" t="s">
        <v>2605</v>
      </c>
      <c r="H33" s="17" t="s">
        <v>40</v>
      </c>
      <c r="I33" s="15"/>
      <c r="J33" s="25"/>
    </row>
    <row r="34" ht="50" customHeight="1" spans="1:10">
      <c r="A34" s="19"/>
      <c r="B34" s="15" t="s">
        <v>412</v>
      </c>
      <c r="C34" s="15" t="s">
        <v>2501</v>
      </c>
      <c r="D34" s="15" t="s">
        <v>2606</v>
      </c>
      <c r="E34" s="16" t="s">
        <v>2607</v>
      </c>
      <c r="F34" s="16" t="s">
        <v>2604</v>
      </c>
      <c r="G34" s="16" t="s">
        <v>2608</v>
      </c>
      <c r="H34" s="20"/>
      <c r="I34" s="15"/>
      <c r="J34" s="25"/>
    </row>
    <row r="35" ht="50" customHeight="1" spans="1:10">
      <c r="A35" s="14">
        <v>13</v>
      </c>
      <c r="B35" s="15" t="s">
        <v>384</v>
      </c>
      <c r="C35" s="15" t="s">
        <v>2501</v>
      </c>
      <c r="D35" s="15" t="s">
        <v>2609</v>
      </c>
      <c r="E35" s="16" t="s">
        <v>2610</v>
      </c>
      <c r="F35" s="27" t="s">
        <v>2611</v>
      </c>
      <c r="G35" s="16" t="s">
        <v>2612</v>
      </c>
      <c r="H35" s="17" t="s">
        <v>40</v>
      </c>
      <c r="I35" s="15"/>
      <c r="J35" s="25"/>
    </row>
    <row r="36" ht="50" customHeight="1" spans="1:10">
      <c r="A36" s="23"/>
      <c r="B36" s="15" t="s">
        <v>384</v>
      </c>
      <c r="C36" s="15" t="s">
        <v>2501</v>
      </c>
      <c r="D36" s="15" t="s">
        <v>2613</v>
      </c>
      <c r="E36" s="16" t="s">
        <v>2614</v>
      </c>
      <c r="F36" s="27" t="s">
        <v>2615</v>
      </c>
      <c r="G36" s="16" t="s">
        <v>2616</v>
      </c>
      <c r="H36" s="24"/>
      <c r="I36" s="15"/>
      <c r="J36" s="25"/>
    </row>
    <row r="37" ht="50" customHeight="1" spans="1:10">
      <c r="A37" s="23"/>
      <c r="B37" s="15" t="s">
        <v>384</v>
      </c>
      <c r="C37" s="15" t="s">
        <v>2501</v>
      </c>
      <c r="D37" s="15" t="s">
        <v>2617</v>
      </c>
      <c r="E37" s="16" t="s">
        <v>2618</v>
      </c>
      <c r="F37" s="27" t="s">
        <v>2619</v>
      </c>
      <c r="G37" s="16" t="s">
        <v>2620</v>
      </c>
      <c r="H37" s="24"/>
      <c r="I37" s="15"/>
      <c r="J37" s="25"/>
    </row>
    <row r="38" ht="50" customHeight="1" spans="1:10">
      <c r="A38" s="23"/>
      <c r="B38" s="15" t="s">
        <v>384</v>
      </c>
      <c r="C38" s="15" t="s">
        <v>2501</v>
      </c>
      <c r="D38" s="15" t="s">
        <v>2621</v>
      </c>
      <c r="E38" s="16" t="s">
        <v>2622</v>
      </c>
      <c r="F38" s="27" t="s">
        <v>2623</v>
      </c>
      <c r="G38" s="16" t="s">
        <v>2624</v>
      </c>
      <c r="H38" s="24"/>
      <c r="I38" s="15"/>
      <c r="J38" s="25"/>
    </row>
    <row r="39" ht="50" customHeight="1" spans="1:10">
      <c r="A39" s="19"/>
      <c r="B39" s="15" t="s">
        <v>384</v>
      </c>
      <c r="C39" s="15" t="s">
        <v>2501</v>
      </c>
      <c r="D39" s="15" t="s">
        <v>2625</v>
      </c>
      <c r="E39" s="16" t="s">
        <v>2626</v>
      </c>
      <c r="F39" s="27" t="s">
        <v>2627</v>
      </c>
      <c r="G39" s="16" t="s">
        <v>2628</v>
      </c>
      <c r="H39" s="20"/>
      <c r="I39" s="15"/>
      <c r="J39" s="25"/>
    </row>
    <row r="40" ht="50" customHeight="1" spans="1:10">
      <c r="A40" s="14">
        <v>14</v>
      </c>
      <c r="B40" s="15" t="s">
        <v>127</v>
      </c>
      <c r="C40" s="15" t="s">
        <v>2501</v>
      </c>
      <c r="D40" s="28" t="s">
        <v>2629</v>
      </c>
      <c r="E40" s="16" t="s">
        <v>2630</v>
      </c>
      <c r="F40" s="29" t="s">
        <v>2631</v>
      </c>
      <c r="G40" s="16" t="s">
        <v>2632</v>
      </c>
      <c r="H40" s="17" t="s">
        <v>40</v>
      </c>
      <c r="I40" s="15"/>
      <c r="J40" s="25"/>
    </row>
    <row r="41" ht="50" customHeight="1" spans="1:10">
      <c r="A41" s="23"/>
      <c r="B41" s="15" t="s">
        <v>127</v>
      </c>
      <c r="C41" s="15" t="s">
        <v>2501</v>
      </c>
      <c r="D41" s="28" t="s">
        <v>2633</v>
      </c>
      <c r="E41" s="16" t="s">
        <v>2634</v>
      </c>
      <c r="F41" s="29" t="s">
        <v>2631</v>
      </c>
      <c r="G41" s="16" t="s">
        <v>2635</v>
      </c>
      <c r="H41" s="24"/>
      <c r="I41" s="15"/>
      <c r="J41" s="25"/>
    </row>
    <row r="42" ht="50" customHeight="1" spans="1:10">
      <c r="A42" s="19"/>
      <c r="B42" s="15" t="s">
        <v>127</v>
      </c>
      <c r="C42" s="15" t="s">
        <v>2501</v>
      </c>
      <c r="D42" s="28" t="s">
        <v>2636</v>
      </c>
      <c r="E42" s="16" t="s">
        <v>2637</v>
      </c>
      <c r="F42" s="29" t="s">
        <v>2631</v>
      </c>
      <c r="G42" s="16" t="s">
        <v>2638</v>
      </c>
      <c r="H42" s="20"/>
      <c r="I42" s="15"/>
      <c r="J42" s="25"/>
    </row>
    <row r="43" s="4" customFormat="1" ht="50" customHeight="1" spans="1:10">
      <c r="A43" s="22">
        <v>15</v>
      </c>
      <c r="B43" s="15" t="s">
        <v>1909</v>
      </c>
      <c r="C43" s="30" t="s">
        <v>2639</v>
      </c>
      <c r="D43" s="30" t="s">
        <v>2640</v>
      </c>
      <c r="E43" s="27" t="s">
        <v>2641</v>
      </c>
      <c r="F43" s="27" t="s">
        <v>2642</v>
      </c>
      <c r="G43" s="27" t="s">
        <v>2643</v>
      </c>
      <c r="H43" s="15" t="s">
        <v>40</v>
      </c>
      <c r="I43" s="15"/>
      <c r="J43" s="31"/>
    </row>
    <row r="44" spans="1:10">
      <c r="B44" s="25"/>
      <c r="C44" s="25"/>
      <c r="D44" s="32"/>
      <c r="E44" s="33"/>
      <c r="F44" s="34"/>
      <c r="G44" s="33"/>
      <c r="H44" s="35"/>
      <c r="I44" s="32"/>
      <c r="J44" s="25"/>
    </row>
    <row r="45" spans="1:10">
      <c r="B45" s="25"/>
      <c r="C45" s="25"/>
      <c r="D45" s="32"/>
      <c r="E45" s="33"/>
      <c r="F45" s="34"/>
      <c r="G45" s="33"/>
      <c r="H45" s="35"/>
      <c r="I45" s="32"/>
      <c r="J45" s="25"/>
    </row>
  </sheetData>
  <sheetProtection formatCells="0" formatColumns="0" formatRows="0" insertRows="0" insertColumns="0" insertHyperlinks="0" deleteColumns="0" deleteRows="0" sort="0" autoFilter="0" pivotTables="0"/>
  <mergeCells count="25">
    <mergeCell ref="A1:I1"/>
    <mergeCell ref="A3:A4"/>
    <mergeCell ref="A5:A6"/>
    <mergeCell ref="A8:A9"/>
    <mergeCell ref="A11:A17"/>
    <mergeCell ref="A18:A20"/>
    <mergeCell ref="A21:A23"/>
    <mergeCell ref="A24:A26"/>
    <mergeCell ref="A27:A29"/>
    <mergeCell ref="A30:A32"/>
    <mergeCell ref="A33:A34"/>
    <mergeCell ref="A35:A39"/>
    <mergeCell ref="A40:A42"/>
    <mergeCell ref="H3:H4"/>
    <mergeCell ref="H5:H6"/>
    <mergeCell ref="H8:H9"/>
    <mergeCell ref="H11:H17"/>
    <mergeCell ref="H18:H20"/>
    <mergeCell ref="H21:H23"/>
    <mergeCell ref="H24:H26"/>
    <mergeCell ref="H27:H29"/>
    <mergeCell ref="H30:H32"/>
    <mergeCell ref="H33:H34"/>
    <mergeCell ref="H35:H39"/>
    <mergeCell ref="H40:H42"/>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3 " 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s P r o p s > < w o B o o k P r o p s > < b o o k S e t t i n g s   f i l e I d = " 5 4 2 2 1 1 3 2 1 9 4 5 " 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3 " / > < p i x e l a t o r L i s t   s h e e t S t i d = " 5 " / > < p i x e l a t o r L i s t   s h e e t S t i d = " 6 " / > < / 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实践队伍</vt:lpstr>
      <vt:lpstr>《村民讲村史》编撰队伍名单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彭蔼</cp:lastModifiedBy>
  <dcterms:created xsi:type="dcterms:W3CDTF">2025-09-27T16:45:00Z</dcterms:created>
  <dcterms:modified xsi:type="dcterms:W3CDTF">2026-07-18T01:36:11Z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BB91498419924381805CF2D228FD6CFD_13</vt:lpwstr>
  </property>
  <property fmtid="{D5CDD505-2E9C-101B-9397-08002B2CF9AE}" pid="3" name="KSOProductBuildVer">
    <vt:lpwstr>2052-12.1.0.23542</vt:lpwstr>
  </property>
  <property fmtid="{D5CDD505-2E9C-101B-9397-08002B2CF9AE}" pid="4" name="CalculationRule">
    <vt:i4>0</vt:i4>
  </property>
</Properties>
</file>