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definedNames>
    <definedName name="_xlnm._FilterDatabase" localSheetId="0" hidden="1">Sheet1!$A$3:$R$655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<sst xmlns="http://schemas.openxmlformats.org/spreadsheetml/2006/main" count="5233" uniqueCount="1109">
  <si>
    <t>广东财经大学2024-2025学年第一学期“第二课堂成绩单”拟立项项目汇总表</t>
  </si>
  <si>
    <t>序号</t>
  </si>
  <si>
    <t>项目名称</t>
  </si>
  <si>
    <t>项目组织单位</t>
  </si>
  <si>
    <t>原有项目/新设项目</t>
  </si>
  <si>
    <t>第二课堂成绩单
学分项目体系</t>
  </si>
  <si>
    <t>指导教师</t>
  </si>
  <si>
    <t>学生负责人</t>
  </si>
  <si>
    <t>活动开展校区</t>
  </si>
  <si>
    <t>活动开展形式</t>
  </si>
  <si>
    <t>活动预计参与人数</t>
  </si>
  <si>
    <t>备注</t>
  </si>
  <si>
    <t>项目类型</t>
  </si>
  <si>
    <t>拟申请学分</t>
  </si>
  <si>
    <t>（广州）经济学院“青春榜样说”活动</t>
  </si>
  <si>
    <t>经济学院</t>
  </si>
  <si>
    <t>原有项目</t>
  </si>
  <si>
    <t>思想引领</t>
  </si>
  <si>
    <t>王毓乔</t>
  </si>
  <si>
    <t>文彦萍</t>
  </si>
  <si>
    <t>广州校区</t>
  </si>
  <si>
    <t>线下线上相结合</t>
  </si>
  <si>
    <t>（广州）经济学院党团共建系列活动</t>
  </si>
  <si>
    <t>（佛山）经济学院新生安全教育培训活动</t>
  </si>
  <si>
    <t>新设项目</t>
  </si>
  <si>
    <t>李珊</t>
  </si>
  <si>
    <t>徐嘉艺</t>
  </si>
  <si>
    <t>佛山校区</t>
  </si>
  <si>
    <t>线下</t>
  </si>
  <si>
    <t>(佛山) 经济学院果树护理劳动教育活动</t>
  </si>
  <si>
    <t>(佛山) 经济学院团日标杆活动</t>
  </si>
  <si>
    <t>（广州）财政税务学院“喜迎国庆”主题观影活动</t>
  </si>
  <si>
    <t>财政税务学院</t>
  </si>
  <si>
    <t>黄迪</t>
  </si>
  <si>
    <t>周子淇</t>
  </si>
  <si>
    <t>（广州）财政税务学院“爱国爱家铭于心，薪火相传贺校庆”爱国校庆主题教育活动</t>
  </si>
  <si>
    <t>（广州）财政税务学院“红色基因永传承，时代使命共担当”红色文化主题教育活动</t>
  </si>
  <si>
    <t>（广州）财政税务学院“欢送新兵，迎接老兵”入伍宣传活动</t>
  </si>
  <si>
    <t>（广州）财政税务学院“学习经典传文化，平安幸福迎新春”传统文化主题教育活动</t>
  </si>
  <si>
    <t>（佛山）财政税务学院“绿意盎然共筑梦，青年行动添新彩”青年马克思主义者培养工程活动</t>
  </si>
  <si>
    <t>张梦露</t>
  </si>
  <si>
    <t>陈思仪</t>
  </si>
  <si>
    <t>（佛山）财政税务学院“惠正育人”奖学金颁奖仪式</t>
  </si>
  <si>
    <t>陈威廷</t>
  </si>
  <si>
    <t>何昕</t>
  </si>
  <si>
    <t>（广州）金融学院“思想旗帜”、“坚强核心”、“强国复兴”、“挺膺担当”青年马克思主义培养者工程</t>
  </si>
  <si>
    <t>金融学院</t>
  </si>
  <si>
    <t>陈阳</t>
  </si>
  <si>
    <t>邓宇馨</t>
  </si>
  <si>
    <t>（广州）金融学院国庆红色电影观影主题活动</t>
  </si>
  <si>
    <t>丘乐平</t>
  </si>
  <si>
    <t>（佛山）金融学院爱国党史主题环校跑活动</t>
  </si>
  <si>
    <t>吴昇宇</t>
  </si>
  <si>
    <t>谢欣颐</t>
  </si>
  <si>
    <t>（佛山）金融学院联谊活动暨“识党貌，知党史，承党质”党史知识竞赛</t>
  </si>
  <si>
    <t>方炫翔</t>
  </si>
  <si>
    <t>(佛山)金融学院“弘扬青春光荣使命，昂首实践伟大精神”青年马克思主义者培养工程活动</t>
  </si>
  <si>
    <t>熊梓钧</t>
  </si>
  <si>
    <t>（佛山）工商管理学院/粤商学院/创新创业学院反诈骗安全教育培训活动</t>
  </si>
  <si>
    <t>工商管理学院/粤商学院/创新创业学院</t>
  </si>
  <si>
    <t>陈子彦</t>
  </si>
  <si>
    <t>唐瑶</t>
  </si>
  <si>
    <t>（佛山）工商管理学院/粤商学院/创新创业学院“扬帆青马启新程，筑梦青春谱华章。”青年马克思主义者培养工程</t>
  </si>
  <si>
    <t>（佛山）会计学院/智能财会管理学院“光影筑梦，共庆华诞 ”——国庆观影活动</t>
  </si>
  <si>
    <t>会计学院/智能财会管理学院</t>
  </si>
  <si>
    <t>孙燕媚</t>
  </si>
  <si>
    <t>田苇佳</t>
  </si>
  <si>
    <t>（佛山）会计学院/智能财会管理学院第三届“凝心铸魂”红色文化节活动</t>
  </si>
  <si>
    <t>黄国舜</t>
  </si>
  <si>
    <t>（佛山）会计学院/智能财会管理学院反诈教育培训活动</t>
  </si>
  <si>
    <t>任秀贤</t>
  </si>
  <si>
    <t>（佛山）文化旅游学院团日活动</t>
  </si>
  <si>
    <t>文化旅游学院</t>
  </si>
  <si>
    <t>史专红</t>
  </si>
  <si>
    <t>旋语桐</t>
  </si>
  <si>
    <t>（佛山）文化旅游学院党团知识竞赛</t>
  </si>
  <si>
    <t>（佛山）文化旅游学院“传承红色基因，勇当时代新人”青年马克思主义者培养工程</t>
  </si>
  <si>
    <t>（广州）公共管理学院共话青春梦·同庆华诞情活动</t>
  </si>
  <si>
    <t>公共管理学院</t>
  </si>
  <si>
    <t>李维怡</t>
  </si>
  <si>
    <t>林飘然</t>
  </si>
  <si>
    <t>（佛山）公共管理学院“广财青年点亮“理”想，红星照耀“共”赴征程”青年马克思主义者培养工程活动</t>
  </si>
  <si>
    <t>陈家和</t>
  </si>
  <si>
    <t>侯宇翔</t>
  </si>
  <si>
    <t>（佛山）国际商学院“绿意盎然共筑梦，青年行动添新彩”青年马克思主义者培养工程</t>
  </si>
  <si>
    <t>国际商学院</t>
  </si>
  <si>
    <t>陈迪</t>
  </si>
  <si>
    <t>彭振皓</t>
  </si>
  <si>
    <t>（佛山）国际商学院班级主题团日活动风采展示活动</t>
  </si>
  <si>
    <t>(全校)国际商学院“红色思想，引领未来”讲座</t>
  </si>
  <si>
    <t>马懿</t>
  </si>
  <si>
    <t>全校</t>
  </si>
  <si>
    <t>线上</t>
  </si>
  <si>
    <t>（佛山）国际商学院有为青年访谈活动</t>
  </si>
  <si>
    <t>朱君</t>
  </si>
  <si>
    <t>（佛山）人力资源学院“砥砺前行守初心，筑梦辉煌映时代”青马学员培训专题系列活动</t>
  </si>
  <si>
    <t>人力资源学院</t>
  </si>
  <si>
    <t>巫健坤</t>
  </si>
  <si>
    <t>罗嘉琪</t>
  </si>
  <si>
    <t>（佛山）人力资源学院党团系列组织活动</t>
  </si>
  <si>
    <t>（佛山）人力资源学院红色网络文化节活动</t>
  </si>
  <si>
    <t>周真馨</t>
  </si>
  <si>
    <t>（佛山）人力资源学院“岁月如歌，辉煌历程”校史展览活动</t>
  </si>
  <si>
    <t>王雯婷</t>
  </si>
  <si>
    <t>（佛山）人力资源学院安全教育培训活动</t>
  </si>
  <si>
    <t>谭炜晴</t>
  </si>
  <si>
    <t>（佛山）人力资源学院庆华诞75周年·红途定向越野比赛</t>
  </si>
  <si>
    <t>黄欣怡、许妍欣</t>
  </si>
  <si>
    <t>(佛山)地理与环境经济学院“赓续青马魂，共筑青年志”主题青年马克思主义培养者工程</t>
  </si>
  <si>
    <t>地理与环境经济学院</t>
  </si>
  <si>
    <t>密静强</t>
  </si>
  <si>
    <t>杨范可航</t>
  </si>
  <si>
    <t>（佛山）地理与环境经济学院党团知识竞赛</t>
  </si>
  <si>
    <t>（佛山）地理与环境经济学院团日活动</t>
  </si>
  <si>
    <t>（广州）法学院专题普法活动</t>
  </si>
  <si>
    <t>法学院</t>
  </si>
  <si>
    <t>郑欣颖</t>
  </si>
  <si>
    <t>吴天炜</t>
  </si>
  <si>
    <t>（佛山）法学院“青马破晓迎新道，梦织锦绣绘前程”主题青年马克思主义者培养工程</t>
  </si>
  <si>
    <t>蔡泽荣</t>
  </si>
  <si>
    <t>柯宜妙</t>
  </si>
  <si>
    <t>（佛山）法学院“学习习近平新时代中国特色社会主义思想”主题团日活动</t>
  </si>
  <si>
    <t>（广州）统计与数学学院党建、团建知识竞赛</t>
  </si>
  <si>
    <t>统计与数学学院</t>
  </si>
  <si>
    <t>王宗赫</t>
  </si>
  <si>
    <t>陈欣仪</t>
  </si>
  <si>
    <t>（广州）统计与数学学院“青春集结 以梦为马”青年马克思主义培养者工程</t>
  </si>
  <si>
    <t>（广州）统计与数学学院“引航计划”学习小组活动</t>
  </si>
  <si>
    <t>彭丽媛</t>
  </si>
  <si>
    <t>（佛山）统计与数学学院“身处神州大地，筑梦红色五星红旗”青年马克思主义培养者工程</t>
  </si>
  <si>
    <t>吴春苑</t>
  </si>
  <si>
    <t>林曦</t>
  </si>
  <si>
    <t>（佛山）统计与数学学院“安全教育培训”活动</t>
  </si>
  <si>
    <t>张佩欣</t>
  </si>
  <si>
    <t>（佛山）统计与数学学院国庆假期红色主题观影活动</t>
  </si>
  <si>
    <t>张淑怡</t>
  </si>
  <si>
    <t>（全校）信息学院分党校红色文化系列活动</t>
  </si>
  <si>
    <t>信息学院</t>
  </si>
  <si>
    <t>谢琳琳</t>
  </si>
  <si>
    <t>梁小楠</t>
  </si>
  <si>
    <t>（广州）信息学院内涵建设系列专题-“三全育人”主题月之师生见面会</t>
  </si>
  <si>
    <t>曾汇萍</t>
  </si>
  <si>
    <t>梁风华</t>
  </si>
  <si>
    <t>(佛山)信息学院“我与祖国共成长”一红色经典分享会</t>
  </si>
  <si>
    <t>何镇宇</t>
  </si>
  <si>
    <t>黄思龙</t>
  </si>
  <si>
    <t>（广州）信息学院信息学子军营生活座谈会</t>
  </si>
  <si>
    <t>（全校）信息学院青马学员培训专题系列活动</t>
  </si>
  <si>
    <t>（佛山）数字经济学院“铸魂工程”之青春之声活动</t>
  </si>
  <si>
    <t>数字经济学院</t>
  </si>
  <si>
    <t>陈政党</t>
  </si>
  <si>
    <t>黄浩乐</t>
  </si>
  <si>
    <t>（佛山）数字经济学院“铸魂工程”之信仰之声活动</t>
  </si>
  <si>
    <t>（佛山）数字经济学院““青”火不熄，“马”不停蹄”青年马克思主义培养者工程</t>
  </si>
  <si>
    <t>（广州）外国语学院“五星铸魂，绘出我心”欢度国庆活动</t>
  </si>
  <si>
    <t>外国语学院</t>
  </si>
  <si>
    <t>张予涵</t>
  </si>
  <si>
    <t>罗思琪</t>
  </si>
  <si>
    <t>（佛山）外国语学院2024级学生安全教育培训活动</t>
  </si>
  <si>
    <t>马辉</t>
  </si>
  <si>
    <t>陈姿选</t>
  </si>
  <si>
    <t>（佛山）人文与传播学院、网络传播学院（合署）“七十五载铸辉煌，青春奋进新时代”青年马克思主义者培养工程</t>
  </si>
  <si>
    <t>人文与传播学院、网络传播学院（合署）</t>
  </si>
  <si>
    <t>黄少芬</t>
  </si>
  <si>
    <t>王妙珠</t>
  </si>
  <si>
    <t>（佛山）人文与传播学院、网络传播学院（合署）社区文化节之人文有约——青春向党</t>
  </si>
  <si>
    <t>简丽雯</t>
  </si>
  <si>
    <t>（佛山）人文与传播学院、网络传播学院（合署）社区文化节之人文有约——榜样力量</t>
  </si>
  <si>
    <t>（佛山）人文与传播学院、网络传播学院（合署）社区文化节之人文有约——青春榜样分享</t>
  </si>
  <si>
    <t>（佛山）人文与传播学院、网络传播学院(合署)人文易班＂传承红色基因，共筑中国梦＂主题活动</t>
  </si>
  <si>
    <t>侯旭玲</t>
  </si>
  <si>
    <t xml:space="preserve"> （佛山）人文与传播学院、网络传播学院（合署）安全教育活动</t>
  </si>
  <si>
    <t>周明郎</t>
  </si>
  <si>
    <t>韩锦帅</t>
  </si>
  <si>
    <t>（全校）艺术与设计学院“红苗工程”系列：国旗下的思政教育</t>
  </si>
  <si>
    <t>艺术与设计学院</t>
  </si>
  <si>
    <t>丘庆达</t>
  </si>
  <si>
    <t>林烨</t>
  </si>
  <si>
    <t>（广州）艺术与设计学院“青年马克思主义培养者工程”党史学习：广东农民运动领袖周其鉴事迹讲座</t>
  </si>
  <si>
    <t>林强</t>
  </si>
  <si>
    <t>黎晏瑜</t>
  </si>
  <si>
    <t>（广州）艺术与设计学院“红苗工程”系列：书记院长思政第一课</t>
  </si>
  <si>
    <t>杨长春</t>
  </si>
  <si>
    <t>（佛山）湾区影视产业学院反诈骗培训活动</t>
  </si>
  <si>
    <t>湾区影视产业学院</t>
  </si>
  <si>
    <t>尚宜俊</t>
  </si>
  <si>
    <t>凌浚鑫</t>
  </si>
  <si>
    <t>（广州）图书馆学生管理委员会图书馆潮州文化讲座</t>
  </si>
  <si>
    <t>图书馆学生管理委员会</t>
  </si>
  <si>
    <t>胡佳佳</t>
  </si>
  <si>
    <t>钟子淞</t>
  </si>
  <si>
    <t>（全校）图书馆学生管理委员会“建国75周年，我与祖国共成长”读后感征文大赛</t>
  </si>
  <si>
    <t>（佛山）大学生团务工作中心十佳优秀团日活动</t>
  </si>
  <si>
    <t>大学生团务工作中心</t>
  </si>
  <si>
    <t>林汉言</t>
  </si>
  <si>
    <t>李香莹</t>
  </si>
  <si>
    <t>（佛山）校学生会榜样开讲啦活动</t>
  </si>
  <si>
    <t>校学生会</t>
  </si>
  <si>
    <t>吴鹏宇</t>
  </si>
  <si>
    <t>（广州）校学生会“榜样开讲啦”系列主题演讲活动</t>
  </si>
  <si>
    <t>薛云峰</t>
  </si>
  <si>
    <t>钟建炜</t>
  </si>
  <si>
    <t>（广州）校学生会求职反诈宣讲会</t>
  </si>
  <si>
    <t>吴浠瑜</t>
  </si>
  <si>
    <t>（佛山）红十字会艾宣周活动周之禁毒讲座</t>
  </si>
  <si>
    <t>校红十字会学生分会</t>
  </si>
  <si>
    <t>李政稳</t>
  </si>
  <si>
    <t>罗琦</t>
  </si>
  <si>
    <t>（广州）校风学风督导队之校风学风知识科普活动</t>
  </si>
  <si>
    <t>校风学风督导队</t>
  </si>
  <si>
    <t>李玉贤</t>
  </si>
  <si>
    <t>金鑫</t>
  </si>
  <si>
    <t>（佛山）党委学生工作部广东财经大学与白坭镇结对共建座谈会活动</t>
  </si>
  <si>
    <t>党委学生工作部</t>
  </si>
  <si>
    <t>李林</t>
  </si>
  <si>
    <t>陈思烁</t>
  </si>
  <si>
    <t>（佛山）民兵连“光影中的英雄”烈士纪念日观影活动</t>
  </si>
  <si>
    <t>民兵连</t>
  </si>
  <si>
    <t>吴玥</t>
  </si>
  <si>
    <t>（佛山）民兵连征兵宣讲会</t>
  </si>
  <si>
    <t>（广州）勤工助学服务中心感恩教育</t>
  </si>
  <si>
    <t>校勤工助学服务中心</t>
  </si>
  <si>
    <t>何燕</t>
  </si>
  <si>
    <t>周婧</t>
  </si>
  <si>
    <t>（广州）学生廉洁文化建设协会“天南海北观廉洁”线上云宣讲话动</t>
  </si>
  <si>
    <t>学生廉洁文化建设协会</t>
  </si>
  <si>
    <t>周泽鸿</t>
  </si>
  <si>
    <t>黄家雯</t>
  </si>
  <si>
    <t>（广州）学生廉洁文化建设协会12·9廉洁教育月活动</t>
  </si>
  <si>
    <t>(佛山)学生廉洁文化建设协会“校规校纪”知识竞赛</t>
  </si>
  <si>
    <t>黄丽榕</t>
  </si>
  <si>
    <t>(佛山)学生廉洁文化建设协会第八届“火炬杯”党规党纪知识竞赛</t>
  </si>
  <si>
    <t>（全校）校史研究会校史宣讲会</t>
  </si>
  <si>
    <t>校史研究会</t>
  </si>
  <si>
    <r>
      <rPr>
        <sz val="9.5"/>
        <color rgb="FF000000"/>
        <rFont val="仿宋"/>
        <charset val="134"/>
      </rPr>
      <t>黄</t>
    </r>
    <r>
      <rPr>
        <sz val="9.5"/>
        <color rgb="FF000000"/>
        <rFont val="仿宋"/>
        <charset val="134"/>
      </rPr>
      <t>芊</t>
    </r>
  </si>
  <si>
    <t>吴家怡</t>
  </si>
  <si>
    <t>（佛山）求是学社红色文化主题打卡活动</t>
  </si>
  <si>
    <t>求是学社</t>
  </si>
  <si>
    <t>曾光初</t>
  </si>
  <si>
    <t>李卓彦</t>
  </si>
  <si>
    <t>（佛山）环境保护协会第四届“环保纪录片”活动</t>
  </si>
  <si>
    <t>环境保护协会</t>
  </si>
  <si>
    <t>贺新春</t>
  </si>
  <si>
    <t>代琴</t>
  </si>
  <si>
    <t>（全校）学生党建服务中心“喜迎国庆”主题征文摄影活动</t>
  </si>
  <si>
    <t>学生党建服务中心</t>
  </si>
  <si>
    <t>李鸿宇</t>
  </si>
  <si>
    <t>赵琳</t>
  </si>
  <si>
    <t>（广州）经济学院第十八届模拟商务谈判大赛</t>
  </si>
  <si>
    <t>创新创业</t>
  </si>
  <si>
    <t>（广州）经济学院经济论坛活动</t>
  </si>
  <si>
    <t>（广州）经济学院双百工程分享动员大会活动</t>
  </si>
  <si>
    <t>（广州）经济学院“就业创业典型”分享会活动</t>
  </si>
  <si>
    <t>（广州）经济学院银行专场从业经验分享会活动</t>
  </si>
  <si>
    <t>（广州）经济学院海外硕士宣讲会系列活动</t>
  </si>
  <si>
    <t>（广州）经济学院跨境电商发展创业和就业规划分享会活动</t>
  </si>
  <si>
    <t>(佛山) 经济学院第九届经济论坛活动</t>
  </si>
  <si>
    <t xml:space="preserve"> (佛山) 经济学院英语演讲比赛</t>
  </si>
  <si>
    <t>(广州)财政税务学院“中国式现代化视域下深化税制改革的思考”讲座</t>
  </si>
  <si>
    <t>（广州）财政税务学院“第三届全国数字经济及数字资产评估论坛”活动</t>
  </si>
  <si>
    <t>（佛山）财政税务学院双百工程经验分享会活动</t>
  </si>
  <si>
    <t>梁琬茹</t>
  </si>
  <si>
    <t>（佛山）财政税务学院英语演讲比赛</t>
  </si>
  <si>
    <t>刘家琪</t>
  </si>
  <si>
    <t>（全校）金融学院理财规划大赛</t>
  </si>
  <si>
    <t>周舒婷</t>
  </si>
  <si>
    <t xml:space="preserve"> 年（佛山）工商管理学院/粤商学院/创新创业学院国家级人才培养模式创新实验区介绍分享会活动</t>
  </si>
  <si>
    <t>（全校）会计学院/智能财会管理学院第三届“赛意业财杯”智能财会学术大赛</t>
  </si>
  <si>
    <t>周晓雪</t>
  </si>
  <si>
    <t>（全校）会计学院/智能财会管理学院大学生职业生涯规划大赛</t>
  </si>
  <si>
    <t>（广州）公共管理学院公务员考试模拟大赛讲座</t>
  </si>
  <si>
    <t>李诗曼</t>
  </si>
  <si>
    <t>（佛山）公共管理学院学术大讲堂</t>
  </si>
  <si>
    <t>李茜迪</t>
  </si>
  <si>
    <t>（佛山）国际商学院第一届沙盘模拟挑战赛</t>
  </si>
  <si>
    <t>卓思彤</t>
  </si>
  <si>
    <t>（佛山）国际商学院第一届直播电商挑战赛</t>
  </si>
  <si>
    <t>(佛山)国际商学院职业规划大赛</t>
  </si>
  <si>
    <t>郭芷欣</t>
  </si>
  <si>
    <t>(全校)国际商学院“创新之钱，创业之道——探讨创新创业融资策略”讲座</t>
  </si>
  <si>
    <t>（佛山）国际商学院双百工程宣讲会</t>
  </si>
  <si>
    <t>（广州）人力资源学院就业创业分享会</t>
  </si>
  <si>
    <t>赵威</t>
  </si>
  <si>
    <t>刘滢</t>
  </si>
  <si>
    <t>（佛山）人力资源学院学术大讲堂系列活动</t>
  </si>
  <si>
    <t>（佛山）人力资源学院第二届职业规划大赛</t>
  </si>
  <si>
    <t>黄春葵、徐倍萱</t>
  </si>
  <si>
    <t>（佛山）人力资源学院双百经验分享会</t>
  </si>
  <si>
    <t>黄春葵</t>
  </si>
  <si>
    <t>（广州）法学院“加快推进我国涉外法治建设”学术讲座</t>
  </si>
  <si>
    <t>吕锐</t>
  </si>
  <si>
    <t>张源源</t>
  </si>
  <si>
    <t>（广州）法学院《大数据时代的法律问题分析》学术讲座</t>
  </si>
  <si>
    <t>段华婕</t>
  </si>
  <si>
    <t>（佛山）法学院学术月讲座</t>
  </si>
  <si>
    <t>（佛山）法学院“双百工程”讲座</t>
  </si>
  <si>
    <t>（佛山）法学院第十六届法律知识竞赛</t>
  </si>
  <si>
    <t>（佛山）法学院英语角活动</t>
  </si>
  <si>
    <t>（广州）统计与数学学院校友沙龙系列活动之创业分享会</t>
  </si>
  <si>
    <t>何慧诗</t>
  </si>
  <si>
    <t>（广州）统计与数学学院校友沙龙系列活动之学术研讨会</t>
  </si>
  <si>
    <t>（广州）统计与数学学院创业讲座</t>
  </si>
  <si>
    <t>（佛山）统计与数学学院第二届数据挖掘马拉松比赛</t>
  </si>
  <si>
    <t>黎嘉惠</t>
  </si>
  <si>
    <t>（广州）信息学院校友创业经验交流会系列活动</t>
  </si>
  <si>
    <t>（广州）信息学院2024届毕业生就业工作启动大会暨“明空杯”创业就业宣讲会</t>
  </si>
  <si>
    <t>（佛山）信息学院三创暨互联网＋宣讲会</t>
  </si>
  <si>
    <t>谢光煜</t>
  </si>
  <si>
    <t>（佛山）数字经济学院“铸魂工程”之沁湖讲堂</t>
  </si>
  <si>
    <t>（佛山）数字经济学院第三届“知行杯”调研大赛</t>
  </si>
  <si>
    <t>（全校）外国语学院‘双百工程“线上宣讲会</t>
  </si>
  <si>
    <t>郑冬瑜</t>
  </si>
  <si>
    <t>卓子洛</t>
  </si>
  <si>
    <t>（佛山）外国语学院“双百工程”经验分享会</t>
  </si>
  <si>
    <t>（佛山）外国语学院第28届“外研社杯”大学生英语辩论大赛</t>
  </si>
  <si>
    <t>李喜燕</t>
  </si>
  <si>
    <t>（广州）艺术与设计学院计学院“红苗工程”系列：基于“百千万工程”视阈下的广东民间竹编手工艺田野调查</t>
  </si>
  <si>
    <t>周欣颖</t>
  </si>
  <si>
    <t>（佛山）人文与传播学院、网络传播学院（合署）十月学术沙龙活动</t>
  </si>
  <si>
    <t>（佛山）人文与传播学院、网络传播学院（合署）双创工作宣讲会暨双百项目申报交流会</t>
  </si>
  <si>
    <t>郑文君</t>
  </si>
  <si>
    <t>（佛山）人文与传播学院、网络传播学院（合署）社区文化节之人文有约——学术科研分享</t>
  </si>
  <si>
    <t xml:space="preserve"> 年（全校）BEST CLUB 商业精英俱乐部全国工程实践与创新能力大赛校赛</t>
  </si>
  <si>
    <t>经济与管理国家级实验教学示范中心</t>
  </si>
  <si>
    <t>魏红</t>
  </si>
  <si>
    <t>匡志豪</t>
  </si>
  <si>
    <t xml:space="preserve"> 年（全校）BEST CLUB 商业精英俱乐部广东省企业竞争模拟大赛校赛</t>
  </si>
  <si>
    <t>（全校）大学生创新创业服务中心“挑战杯”大学生课外学术科技作品竞赛专题培训</t>
  </si>
  <si>
    <t>大学生创新创业服务中心</t>
  </si>
  <si>
    <t>李史干</t>
  </si>
  <si>
    <t>（全校）大学生创新创业服务中心“大学生就业引航计划”宣讲会</t>
  </si>
  <si>
    <t>（全校）大学生创新创业服务中心 项目培训体系和赛事体系专题培训</t>
  </si>
  <si>
    <t>（佛山）创新创业协会“解密上市集团背后的神秘世界”金融讲座</t>
  </si>
  <si>
    <t>创新创业协会</t>
  </si>
  <si>
    <t>向驹</t>
  </si>
  <si>
    <t>杨语晴</t>
  </si>
  <si>
    <t>（佛山）创新创业协会创业交流会</t>
  </si>
  <si>
    <t>张熠华</t>
  </si>
  <si>
    <t>（广州）校学生职业生涯发展促进会“阳光就业·事业扬帆”就业创业指导讲座</t>
  </si>
  <si>
    <t>校学生职业生涯发展促进会</t>
  </si>
  <si>
    <t>赵薇薇</t>
  </si>
  <si>
    <t>殷琳</t>
  </si>
  <si>
    <t>（广州）校学生职业生涯发展促进会“大湾区名优企业高管走进广东财经大学”讲座</t>
  </si>
  <si>
    <t>（广州）校学生职业生涯发展促进会广东财经大学创业创新就业讲座</t>
  </si>
  <si>
    <t>（广州）校学生职业生涯发展促进会“名企行”活动</t>
  </si>
  <si>
    <t>（广州）校学生职业生涯发展促进会“大湾区人才战略与创新发展论坛”开幕式与闭幕式</t>
  </si>
  <si>
    <t>（广州）校学生职业生涯发展促进会“我国科技人才管理的回顾与展望”讲座</t>
  </si>
  <si>
    <t>（广州）校学生职业生涯发展促进会大湾区学术论坛主旨演讲</t>
  </si>
  <si>
    <t>（佛山）校学生职业生涯发展促进会求职训练营活动</t>
  </si>
  <si>
    <t>何书凝</t>
  </si>
  <si>
    <t>（佛山）起创协会“创▪见未来 ”起创项目分享会暨创业经验分享讲座</t>
  </si>
  <si>
    <t>起创协会</t>
  </si>
  <si>
    <t>张文怡</t>
  </si>
  <si>
    <t>余銮梓</t>
  </si>
  <si>
    <t>（佛山）KAB创业俱乐部创业分享会</t>
  </si>
  <si>
    <t>KAB创业俱乐部</t>
  </si>
  <si>
    <t>聂碧灿</t>
  </si>
  <si>
    <t>（佛山)KAB创业俱乐部微创业活动</t>
  </si>
  <si>
    <t>（佛山）KAB创业俱乐部创业基础课活动</t>
  </si>
  <si>
    <t>（佛山）KAB创业俱乐部期货模拟大赛</t>
  </si>
  <si>
    <t>（佛山）CSA案例分析协会第五届商业案例分析体验赛</t>
  </si>
  <si>
    <t>CSA案例分析协会</t>
  </si>
  <si>
    <t>周少君</t>
  </si>
  <si>
    <t>何楚琳</t>
  </si>
  <si>
    <t>（佛山）金蜜蜂协会银行知识分享活动</t>
  </si>
  <si>
    <t>金蜜蜂协会</t>
  </si>
  <si>
    <t>陈佳</t>
  </si>
  <si>
    <t>郑伟帆</t>
  </si>
  <si>
    <t>（佛山）金蜜蜂协会金融知识竞赛</t>
  </si>
  <si>
    <t>（广州）经济学院反诈公益宣传讲座</t>
  </si>
  <si>
    <t>志愿公益</t>
  </si>
  <si>
    <t>（广州）经济学院“益”起来做公益活动</t>
  </si>
  <si>
    <t xml:space="preserve"> (佛山) 经济学院迎新志愿者活动</t>
  </si>
  <si>
    <t xml:space="preserve"> (佛山) 经济学院开学典礼志愿活动</t>
  </si>
  <si>
    <t>（佛山）经济学院医院志愿者培训暨志愿心得分享会</t>
  </si>
  <si>
    <t xml:space="preserve"> (佛山) 经济学院医院志愿者活动</t>
  </si>
  <si>
    <t xml:space="preserve"> (佛山) 经济学院安老队志愿活动</t>
  </si>
  <si>
    <t>（广州）财政税务学院广东财经大学紫薇苑清洁活动</t>
  </si>
  <si>
    <t>（广州）财政税务学院金融防诈骗主题活动</t>
  </si>
  <si>
    <t>（广州）财政税务学院流感季卫生主题宣传活动</t>
  </si>
  <si>
    <t>（广州）财政税务学院党支部“学思践悟，服务为民——红色先锋在行动”志愿活动</t>
  </si>
  <si>
    <t>（广州）财政税务学院“知识共享：学术前沿讲座志愿行”活动</t>
  </si>
  <si>
    <t>（佛山）财政税务学院爱心义卖活动</t>
  </si>
  <si>
    <t>聂青琳</t>
  </si>
  <si>
    <t>（佛山）金融学院校运会方阵志愿者训练活动</t>
  </si>
  <si>
    <t>（佛山）金融学院迎新指引志愿活动</t>
  </si>
  <si>
    <t>（佛山）金融学院“心手相连，情暖洲边”——金融学院探访老人志愿实践活动</t>
  </si>
  <si>
    <t>（全校）会计学院/智能财会管理学院大学生志愿服务西部计划线上宣讲活动</t>
  </si>
  <si>
    <t>（广州）工商管理学院／粤商学院／创新创业学院院运会暨选拔赛志愿活动</t>
  </si>
  <si>
    <t>赵瑞玲</t>
  </si>
  <si>
    <t>何颖芝</t>
  </si>
  <si>
    <t>（广州）工商管理学院／粤商学院/创新创业学院“工商杯”足球赛志愿活动</t>
  </si>
  <si>
    <t xml:space="preserve"> 年（佛山）工商管理学院/粤商学院/创新创业学院迎新志愿活动</t>
  </si>
  <si>
    <t>（佛山）工商管理学院/粤商学院/创新创业学院“与爱同行”志愿公益活动</t>
  </si>
  <si>
    <t>（佛山）工商管理学院/粤商学院/创新创业学院爱心义卖活动</t>
  </si>
  <si>
    <t>（佛山）工商管理学院/粤商学院/创新创业学院废品回收，爱心捐助志愿活动</t>
  </si>
  <si>
    <t>（佛山）工商管理学院/粤商学院/创新创业学院校运会志愿活动</t>
  </si>
  <si>
    <t>（广州）文化旅游学院“寄得爱”活动</t>
  </si>
  <si>
    <t>张晓迪</t>
  </si>
  <si>
    <t>李伟茵</t>
  </si>
  <si>
    <t>(广州)文化旅游学院院奖答辩志愿活动</t>
  </si>
  <si>
    <t>邹沛恩</t>
  </si>
  <si>
    <t>（佛山）文化旅游学院迎新活动</t>
  </si>
  <si>
    <t>彭梓怡</t>
  </si>
  <si>
    <t>（佛山）文化旅游学院废品回收活动</t>
  </si>
  <si>
    <t>(佛山）文化旅游学院“爱很大”活动</t>
  </si>
  <si>
    <t>（广州）公共管理学院“青年先锋岗”志愿活动</t>
  </si>
  <si>
    <t>甘子明</t>
  </si>
  <si>
    <t>梁楠添</t>
  </si>
  <si>
    <t>（广州）公共管理学院清扫博学楼志愿活动</t>
  </si>
  <si>
    <t>（佛山）公共管理学院“益童逐梦 乡村振兴计划”关爱乡村儿童志愿活动</t>
  </si>
  <si>
    <t>曾炜豪</t>
  </si>
  <si>
    <t>（佛山）公共管理学院清洁一教活动</t>
  </si>
  <si>
    <t>张彭珊</t>
  </si>
  <si>
    <t>（佛山）公共管理学院白沙村安老志愿活动</t>
  </si>
  <si>
    <t>（佛山）公共管理学院佛山校区图书馆清洁志愿活动</t>
  </si>
  <si>
    <t xml:space="preserve"> 年(佛山)国际商学院防艾宣传活动</t>
  </si>
  <si>
    <t>杨春喜</t>
  </si>
  <si>
    <t xml:space="preserve"> 年(佛山)国际商学院军服回收活动</t>
  </si>
  <si>
    <t>(佛山)国际商学院学院新生迎新志愿活动</t>
  </si>
  <si>
    <t>（佛山）国际商学院校运会比赛志愿帮助活动</t>
  </si>
  <si>
    <t>张汉全</t>
  </si>
  <si>
    <t>（佛山）国际商学院新生杯羽毛球、乒乓球比赛志愿帮助活动</t>
  </si>
  <si>
    <t>（广州）人力资源学院广州植树护绿志愿活动</t>
  </si>
  <si>
    <t>（广州）人力资源学院专场招聘会志愿服务活动</t>
  </si>
  <si>
    <t>（佛山）人力资源学院爱心义卖活动</t>
  </si>
  <si>
    <t>王清霞</t>
  </si>
  <si>
    <t>（佛山）人力资源学院敬老院活动</t>
  </si>
  <si>
    <t>（佛山）人力资源学院满“新”欢喜，青春启航迎新活动</t>
  </si>
  <si>
    <t>彭瀚缘</t>
  </si>
  <si>
    <t>（佛山）人力资源学院体育文化比赛暨院运会志愿活动</t>
  </si>
  <si>
    <t>黄梓煜</t>
  </si>
  <si>
    <t>（佛山）人力资源学院优秀志愿者事迹分享会暨大学生志愿服务西部计划宣讲会活动</t>
  </si>
  <si>
    <t>（佛山）人力资源学院国庆主题敬老院活动</t>
  </si>
  <si>
    <t>（佛山）校运会方阵志愿者训练活动</t>
  </si>
  <si>
    <t>（佛山）人力资源学院护苗活动</t>
  </si>
  <si>
    <t>（佛山）地理与环境经济学院敬老活动</t>
  </si>
  <si>
    <t>黎嘉瑶</t>
  </si>
  <si>
    <t>（佛山）地理与环境经济学院废品回收活动</t>
  </si>
  <si>
    <t>苏可怡</t>
  </si>
  <si>
    <t>（广州）法学院普法进校园活动</t>
  </si>
  <si>
    <t>吴彬</t>
  </si>
  <si>
    <t>（广州）法学院九月开学迎新活动</t>
  </si>
  <si>
    <t>杨思敏</t>
  </si>
  <si>
    <t>（广州）法学院健身校园志愿活动</t>
  </si>
  <si>
    <t>（广州）法学院普法志愿活动</t>
  </si>
  <si>
    <t>（佛山）法学院居家养老活动</t>
  </si>
  <si>
    <t>（佛山）法学院防灾安全进社区活动</t>
  </si>
  <si>
    <t>（佛山）法学院守护星星活动</t>
  </si>
  <si>
    <t>（佛山）法学院终止天使流浪计划</t>
  </si>
  <si>
    <t>（广州）统计与数学学院档案整理志愿活动</t>
  </si>
  <si>
    <t>（广州）统计与数学学院爱心传递系列活动之“爱心传递，为爱加温”</t>
  </si>
  <si>
    <t>（广州）统计与数学学院爱心传递系列活动之志愿实践活动</t>
  </si>
  <si>
    <t>方佳惠</t>
  </si>
  <si>
    <t>（广州）统计与数学学院先锋活动之“校园护绿行动”活动</t>
  </si>
  <si>
    <t>（佛山）统计与数学学院“寓教于乐，爱洒校园”支教活动</t>
  </si>
  <si>
    <t>朱莹</t>
  </si>
  <si>
    <t>（全校）信息学院分党校星火先锋志愿服务活动</t>
  </si>
  <si>
    <t>（广州）信息学院志愿故事分享系列活动</t>
  </si>
  <si>
    <t>刘寒潋</t>
  </si>
  <si>
    <t>(佛山)信息学院青协“星星之语”探访活动</t>
  </si>
  <si>
    <t>吴逸朗</t>
  </si>
  <si>
    <t>(佛山)信息学院“迎新启航，共绘未来”齐贺元旦系列活动</t>
  </si>
  <si>
    <t>陈泽鑫</t>
  </si>
  <si>
    <t>（佛山）数字经济学院“铸魂工程”之知行公益活动</t>
  </si>
  <si>
    <t>（佛山）数字经济学院护绿活动</t>
  </si>
  <si>
    <t>（佛山）数字经济学院校运会志愿帮助活动</t>
  </si>
  <si>
    <t>（佛山）数字经济学院“缘起 看见”关爱留守儿童公益活动</t>
  </si>
  <si>
    <t>（佛山）人文与传播学院、网络传播学院（合署）i日常活动</t>
  </si>
  <si>
    <t>杨忆欣</t>
  </si>
  <si>
    <t>（佛山）人文与传播学院、网络传播学院（合署）军训服回收活动</t>
  </si>
  <si>
    <t>（佛山）人文与传播学院、网络传播学院（合署）木棉村探访活动</t>
  </si>
  <si>
    <t>（佛山）人文与传播学院、网络传播学院（合署）沙梨园探访活动</t>
  </si>
  <si>
    <t>（佛山）人文与传播学院、网络传播学院（合署）创新活动</t>
  </si>
  <si>
    <t>（佛山）人文与传播学院、网络传播学院（合署）YummY公益社团探访三水福利院老人活动</t>
  </si>
  <si>
    <t>黄雲</t>
  </si>
  <si>
    <t>（全校）艺术与设计学院爱国卫生社区服务</t>
  </si>
  <si>
    <t>张晓彤</t>
  </si>
  <si>
    <t>（全校）艺术与设计学院校庆40周年系列：公益爱心活动</t>
  </si>
  <si>
    <t>（全校）艺术与设计学院校园反浪费社区志愿活动</t>
  </si>
  <si>
    <t>（全校）艺术与设计学院校运会志愿者活动</t>
  </si>
  <si>
    <t>李唯一</t>
  </si>
  <si>
    <t>（佛山）湾区影视产业学院开学新生迎新活动</t>
  </si>
  <si>
    <t>周博峰</t>
  </si>
  <si>
    <t>李深怡</t>
  </si>
  <si>
    <t>（佛山）湾区影视产业学院大学生志愿服务西部计划志愿宣讲活动</t>
  </si>
  <si>
    <t>（广州）校青协社会实践部“服务一条街”活动</t>
  </si>
  <si>
    <t>校青协</t>
  </si>
  <si>
    <t>江芳平</t>
  </si>
  <si>
    <t>周雪怡</t>
  </si>
  <si>
    <t>（广州）校青协社区服务部“林小青”志愿活动</t>
  </si>
  <si>
    <t>孙一佳</t>
  </si>
  <si>
    <t>（佛山）校青协向日葵天使山区助学部“葵花瓣计划”活动</t>
  </si>
  <si>
    <t>陈乐芯</t>
  </si>
  <si>
    <t>王欣悦</t>
  </si>
  <si>
    <t>（佛山）校青协向日葵天使山区助学部“为爱奔跑”活动</t>
  </si>
  <si>
    <t>（佛山）校青协社区服务队常规服务志愿活动</t>
  </si>
  <si>
    <t>（佛山）校青协助残队启智学校与康复中心助残志愿活动</t>
  </si>
  <si>
    <t>（佛山）校青协安老队乐平敬老院日常活动</t>
  </si>
  <si>
    <t>（佛山）校青协安老队天润敬老院日常活动</t>
  </si>
  <si>
    <t>（佛山）校青协安老队大塘敬老院志愿活动</t>
  </si>
  <si>
    <t>（佛山）校青协安老队乐平敬老院志愿活动</t>
  </si>
  <si>
    <t>（佛山）校青协支教队飞花传信志愿活动</t>
  </si>
  <si>
    <t>（佛山）校青协支教队志愿服务家教活动</t>
  </si>
  <si>
    <t>（佛山）校青协支教队蔡边小学支教志愿活动</t>
  </si>
  <si>
    <t>（佛山）校青协支教队西南小学支教志愿活动</t>
  </si>
  <si>
    <t>（广州）图书馆学生管理委员会志愿服务活动</t>
  </si>
  <si>
    <t>黄丰珍</t>
  </si>
  <si>
    <t>（佛山）图书馆学生管理委员会期末“清理霸座志愿活动”</t>
  </si>
  <si>
    <t>张志标</t>
  </si>
  <si>
    <t>潘心悦</t>
  </si>
  <si>
    <t>（佛山）图书馆学生管理委员会“图书馆志愿活动”</t>
  </si>
  <si>
    <t>（佛山）校学生会饭堂参观活动</t>
  </si>
  <si>
    <t>陈萍</t>
  </si>
  <si>
    <t>（广州）校学生会食堂例行检查活动</t>
  </si>
  <si>
    <t>刘方颖</t>
  </si>
  <si>
    <t>（广州）校学生会考研“送温暖”系列活动</t>
  </si>
  <si>
    <t>刘欣彤</t>
  </si>
  <si>
    <t>广州校红十字会全血捐献活动</t>
  </si>
  <si>
    <t>谢璐</t>
  </si>
  <si>
    <t>广州校红十字会成分血捐献活动</t>
  </si>
  <si>
    <t>古莹安</t>
  </si>
  <si>
    <t>广州校红十字会艾滋病讲座及活动</t>
  </si>
  <si>
    <t>林子珺、梁莹</t>
  </si>
  <si>
    <t>（佛山）红十字会艾宣周活动周之防艾电影活动</t>
  </si>
  <si>
    <t>（佛山）勤工助学服务中心感恩教育活动</t>
  </si>
  <si>
    <t>马雯琦</t>
  </si>
  <si>
    <t>（佛山）小橘灯山区助学协会公益分享会活动</t>
  </si>
  <si>
    <t>小橘灯山区助学协会</t>
  </si>
  <si>
    <t>彭蔼</t>
  </si>
  <si>
    <t>陈可</t>
  </si>
  <si>
    <t>（广州）校学生职业生涯发展促进会2024届财经政法招聘会志愿者活动</t>
  </si>
  <si>
    <t>（广州）校学生职业生涯发展促进会广东财经大学阳光就业招聘会志愿者活动</t>
  </si>
  <si>
    <t>（广州）校学生职业生涯发展促进会广东财经大学25届就业招聘会志愿者活动</t>
  </si>
  <si>
    <t>（广州）校学生职业生涯发展促进会广东财经大学粤港澳大湾区秋季校园招聘会志愿者活动</t>
  </si>
  <si>
    <t>（广州）校学生职业生涯发展促进会就业指导讲座暨就业政策宣传志愿者活动</t>
  </si>
  <si>
    <t>（佛山）求是学社红色志愿服务活动</t>
  </si>
  <si>
    <t>（佛山）环境保护协会“爱心环保卡，书香润童心”环保公益活动</t>
  </si>
  <si>
    <t>（佛山）环境保护协会“环保知识义教”活动</t>
  </si>
  <si>
    <t>（广州）环境保护协会赤沙小学环保知识义教活动</t>
  </si>
  <si>
    <t>崔敏</t>
  </si>
  <si>
    <t>（佛山）社会工作协会关爱麻风病康复者主题分享会活动</t>
  </si>
  <si>
    <t>社会工作协会</t>
  </si>
  <si>
    <t>秦楠</t>
  </si>
  <si>
    <t>彭晓琪</t>
  </si>
  <si>
    <t>（佛山）社会工作协会沙梨园关爱老人活动</t>
  </si>
  <si>
    <t>（佛山）社会工作协会“与社工同行”推广大会活动</t>
  </si>
  <si>
    <t>（佛山）手望者协会“书信遥寄，共助童心”校园公益主题活动</t>
  </si>
  <si>
    <t>手望者协会</t>
  </si>
  <si>
    <t>李默涵</t>
  </si>
  <si>
    <t>刘喆晔</t>
  </si>
  <si>
    <t>（佛山）红石榴安全宣传志愿服务队电动车摆放志愿活动</t>
  </si>
  <si>
    <t>红石榴安全宣传志愿服务队</t>
  </si>
  <si>
    <t>申宇</t>
  </si>
  <si>
    <t>吴雨凡</t>
  </si>
  <si>
    <t>（佛山）红石榴安全宣传志愿服务队反诈宣传讲座</t>
  </si>
  <si>
    <t>（佛山）学生党建服务中心 “绿美校园，七彩生活”社区花圃种植活动</t>
  </si>
  <si>
    <t>林泽希</t>
  </si>
  <si>
    <t>（广州）经济学院暑期三下乡交流分享专题系列活动</t>
  </si>
  <si>
    <t>实践实习</t>
  </si>
  <si>
    <t>（广州）经济学院“2024银行招聘与就业实习实践”专题系列活动</t>
  </si>
  <si>
    <t>（广州）经济学院就业实习实践系列活动</t>
  </si>
  <si>
    <t>（广州）经济学院访企拓岗（学生走访企业）活动</t>
  </si>
  <si>
    <t>（广州）财政税务学院青年马克思主义者培养工程系列实践活动</t>
  </si>
  <si>
    <t>（广州）财政税务学院招聘会</t>
  </si>
  <si>
    <t>（广州）财政税务学院党支部“砥砺深耕，笃行致远”系列党员思政实践活动</t>
  </si>
  <si>
    <t>（广州）财政税务学院党支部寒假“我为家乡办实事”社会实践活动</t>
  </si>
  <si>
    <t>（广州）财政税务学院党支部结对帮扶困难学生系列实践活动</t>
  </si>
  <si>
    <t>（佛山）财政税务学院三下乡成果展暨动员大会活动</t>
  </si>
  <si>
    <t>王梓莹</t>
  </si>
  <si>
    <t>（广州）金融学院职业规划大赛</t>
  </si>
  <si>
    <t>宋佳琪</t>
  </si>
  <si>
    <t>罗梓铭</t>
  </si>
  <si>
    <t>（广州）工商管理学院／粤商学院／创新创业学院蔚来汽车专场招聘宣讲会</t>
  </si>
  <si>
    <t>郭宇睿</t>
  </si>
  <si>
    <t>李浩宇</t>
  </si>
  <si>
    <t>（佛山）工商管理学院/粤商学院/创新创业学院三下乡成果展暨调研学术交流会</t>
  </si>
  <si>
    <t>(全校)文化旅游学院企业招聘会</t>
  </si>
  <si>
    <t>姜怡婧</t>
  </si>
  <si>
    <t>（佛山）公共管理学院暑期社会成果展暨表彰大会活动</t>
  </si>
  <si>
    <t>黄佳昕</t>
  </si>
  <si>
    <t>（广州）人力资源学院企业宣讲会活动</t>
  </si>
  <si>
    <t>届（广州）人力资源学院就业实习辅导培训会活动</t>
  </si>
  <si>
    <t>(广州)法学院2024届就业暨实习专场招聘会</t>
  </si>
  <si>
    <t>张佳颖</t>
  </si>
  <si>
    <t>蔡焕琪</t>
  </si>
  <si>
    <t>（广州）统计与数学学院邮储银行专场招聘会</t>
  </si>
  <si>
    <t>（广州）统计与数学学院专场招聘会</t>
  </si>
  <si>
    <t>（广州）信息学院专场招聘会活动</t>
  </si>
  <si>
    <t>（广州）信息学院赴周边企业实践学习系列活动</t>
  </si>
  <si>
    <t>（佛山）信息学院“信耀百千万，实践展风华”评选活动</t>
  </si>
  <si>
    <t>黄思彤</t>
  </si>
  <si>
    <t>（佛山）信息学院“三下乡”社会实践、百千万工程宣讲会暨交流会</t>
  </si>
  <si>
    <t>（广州）外国语学院湾区经济与社会实践大赛</t>
  </si>
  <si>
    <t>赖俊雯</t>
  </si>
  <si>
    <t>杨文烁</t>
  </si>
  <si>
    <t>（全校）外国语学院暑假社会实践活动分享大会</t>
  </si>
  <si>
    <t>李可珂</t>
  </si>
  <si>
    <t>（佛山）人文与传播学院、网络传播学院（合署）“三下乡”社会实践成果展活动</t>
  </si>
  <si>
    <t>（全校）艺术与设计学院暑期社会实践分享会</t>
  </si>
  <si>
    <t>陈琪</t>
  </si>
  <si>
    <t>（佛山）湾区影视产业学院职业生涯规划大赛</t>
  </si>
  <si>
    <t>崔健愉</t>
  </si>
  <si>
    <t>（广州）学生廉洁文化建设协会多校廉洁文化协会交流访学活动</t>
  </si>
  <si>
    <t>（广州）校学生职业生涯发展促进会“走向未来”就业实操训练活动</t>
  </si>
  <si>
    <t>（广州）校学生职业生涯发展促进会广东财经大学第二十二届模拟招聘大赛活动</t>
  </si>
  <si>
    <t>（广州）校学生职业生涯发展促进会秋季就业实践实操训练活动</t>
  </si>
  <si>
    <t>（佛山）校学生职业生涯发展促进会会第二十一届职业规划大赛活动</t>
  </si>
  <si>
    <t>（广州）招生宣传协会寒招宣传实践活动</t>
  </si>
  <si>
    <t>招生宣传协会</t>
  </si>
  <si>
    <t>桑毅</t>
  </si>
  <si>
    <t>陈淑榕</t>
  </si>
  <si>
    <t>（佛山）招生宣传协会第十一届寒招宣传实践活动</t>
  </si>
  <si>
    <t xml:space="preserve"> (佛山) 经济学院社区摊位文化节活动</t>
  </si>
  <si>
    <t>文体艺术</t>
  </si>
  <si>
    <t>（广州）经济学院“律动青春，喜迎元旦”主题观影系列活动</t>
  </si>
  <si>
    <t>（广州）经济学院文明宿舍评比活动</t>
  </si>
  <si>
    <t>（广州）经济学院“润心电影”观赏专题系列活动</t>
  </si>
  <si>
    <t>（广州）经济学院体验中华优秀文化年味系列活动</t>
  </si>
  <si>
    <t>（广州）经济学院夜跑活动</t>
  </si>
  <si>
    <t>(佛山) 经济学院“月华如练，诗影绘团圆”中秋摄影题诗活动</t>
  </si>
  <si>
    <t xml:space="preserve"> (佛山) 经济学院班级合唱比赛</t>
  </si>
  <si>
    <t>（佛山）经济学院“青春笔墨绘中华，共绘祖国新篇章”国庆主题征文活动</t>
  </si>
  <si>
    <t xml:space="preserve"> (佛山) 经济学院星级文明宿舍评比活动</t>
  </si>
  <si>
    <t xml:space="preserve"> (佛山) 经济学院彩色校园跑活动</t>
  </si>
  <si>
    <t>(佛山) 经济学院院运会</t>
  </si>
  <si>
    <t>200人</t>
  </si>
  <si>
    <t xml:space="preserve"> (佛山) 经济学院文娱见面会</t>
  </si>
  <si>
    <t xml:space="preserve"> (佛山) 经济学院“寻年俗，品年味”春节摄影活动</t>
  </si>
  <si>
    <t xml:space="preserve"> (佛山) 经济学院“蛇年迎新春，新年新劳动”劳动教育活动</t>
  </si>
  <si>
    <t>(广州)财政税务学院"阴晴圆缺都休说，且喜人间好时节"中秋活动</t>
  </si>
  <si>
    <t>（广州）财政税务学院“璀璨元旦夜，活力新启幕“元旦主题线下活动</t>
  </si>
  <si>
    <t>（广州）财政税务学院“金秋送爽贺华诞，青春之力迎国庆”国庆主题摄影竞赛</t>
  </si>
  <si>
    <t>（广州）财政税务学院“活力青春，健康同行”校园锻炼活动</t>
  </si>
  <si>
    <t>（广州）财政税务学院“四时之美，景与人同”观景活动</t>
  </si>
  <si>
    <t>（广州）财政税务学院诚信考试宣讲活动</t>
  </si>
  <si>
    <t>（广州）财政税务学院“最美宿舍”评比活动</t>
  </si>
  <si>
    <t>（佛山）财政税务学院院运会选拔活动</t>
  </si>
  <si>
    <t>李恺晋</t>
  </si>
  <si>
    <t>(佛山）财政税务学院“爱我中华，共庆盛世”七十五周年国庆主题征文活动</t>
  </si>
  <si>
    <t>（佛山）财政税务学院班级合唱比赛</t>
  </si>
  <si>
    <t>贺琪</t>
  </si>
  <si>
    <t>（佛山）财政税务学院健康宣传月之“健康生活，你我同行”讲座</t>
  </si>
  <si>
    <t>叶诗韵</t>
  </si>
  <si>
    <t>（佛山）财政税务学院健康宣传月之“健康生活，你我同行”照片投稿推文活动</t>
  </si>
  <si>
    <t>（佛山）金融学院宿舍文化节活动颁奖晚会活动</t>
  </si>
  <si>
    <t>（佛山）金融学院校运会院选拔活动</t>
  </si>
  <si>
    <t>罗子轶</t>
  </si>
  <si>
    <t>（佛山）金融学院“新生杯”篮球赛</t>
  </si>
  <si>
    <t>（佛山）金融学院第一届“金羽杯”羽毛球赛</t>
  </si>
  <si>
    <t>（佛山）金融学院第一届“金融杯”乒乓球赛</t>
  </si>
  <si>
    <t>（佛山）金融学院第17届DV大赛</t>
  </si>
  <si>
    <t>何依婧</t>
  </si>
  <si>
    <t>（佛山）金融学院班级合唱比赛</t>
  </si>
  <si>
    <t>李浚然</t>
  </si>
  <si>
    <t>（佛山）金融学院“看遍祖国大好河山，跑遍祖国大江南北”金融学子庆国庆摄影打卡和跑步打卡活动</t>
  </si>
  <si>
    <t>卓陆琦</t>
  </si>
  <si>
    <t>（广州）工商管理学院／粤商学院／创新创业学院院运会暨选拔赛</t>
  </si>
  <si>
    <t>（广州）工商管理学院／粤商学院/创新创业学院“工商杯”足球赛</t>
  </si>
  <si>
    <t>（佛山）工商管理学院/粤商学院/创新创业学院校歌班歌比赛</t>
  </si>
  <si>
    <t>（佛山）工商管理学院/粤商学院/创新创业学院十大歌手比赛</t>
  </si>
  <si>
    <t>（佛山）工商管理学院/粤商学院/创新创业学院院运会活动</t>
  </si>
  <si>
    <t>（佛山）工商管理学院/粤商学院/创新创业学院校运会方阵活动</t>
  </si>
  <si>
    <t>（佛山）工商管理学院/粤商学院/创新创业学院“奔跑吧广财”活动</t>
  </si>
  <si>
    <t>（佛山）工商管理学院/粤商学院/创新创业学院第二十二届读书演示大赛</t>
  </si>
  <si>
    <t>（全校）会计学院/智能财会管理学院宿舍文化节之寝室特色展示活动</t>
  </si>
  <si>
    <t>戴洁 严敬东</t>
  </si>
  <si>
    <t>（全校）会计学院/智能财会管理学院“语绘英雄谱，声传赤子心”——国庆配音活动</t>
  </si>
  <si>
    <t>（佛山）会计学院/智能财会管理学院运动会活动</t>
  </si>
  <si>
    <t>王政超</t>
  </si>
  <si>
    <t>（佛山）会计学院/智能财会管理学院羽毛球比赛</t>
  </si>
  <si>
    <t>钟汝其</t>
  </si>
  <si>
    <t>（佛山）会计学院/智能财会管理学院“宿舍风采，文明之窗——共筑卫生文明新风尚”宿舍卫生文明评比活动</t>
  </si>
  <si>
    <t>（佛山）会计学院/智能财会管理学院宿舍文化节之户外趣味活动</t>
  </si>
  <si>
    <t>（佛山）会计学院/智能财会管理学院“同赏中秋月，共话家国情”活动</t>
  </si>
  <si>
    <t>(全校)文化旅游学院广东省大学生文旅项目策划和产品设计大赛决赛暨兴宁非遗进校园活动</t>
  </si>
  <si>
    <t>李沐琪</t>
  </si>
  <si>
    <t>（广州）文化旅游学院广东省大学生活力无限，逐梦天命——阳光校园彩虹跑×文旅站</t>
  </si>
  <si>
    <t>张艺</t>
  </si>
  <si>
    <t>(广州)文化旅游学院篮球友谊赛</t>
  </si>
  <si>
    <t xml:space="preserve">(广州)文化旅游学院院运会 </t>
  </si>
  <si>
    <t>李蕊蕊</t>
  </si>
  <si>
    <t>（佛山）文化旅游学院合唱比赛</t>
  </si>
  <si>
    <t>梁静贤</t>
  </si>
  <si>
    <t>（佛山）文化旅游学院院运会活动</t>
  </si>
  <si>
    <t>（佛山）文化旅游学院第12届宿舍文化节</t>
  </si>
  <si>
    <t>李莹莹</t>
  </si>
  <si>
    <t>（佛山）文化旅游学院“盛世华诞启新章，同心筑梦耀中华”—云端写诗活动</t>
  </si>
  <si>
    <t>涂茜</t>
  </si>
  <si>
    <t>（广州）公共管理学院中国红——国庆节摄影展</t>
  </si>
  <si>
    <t>梁嘉欣</t>
  </si>
  <si>
    <t>（佛山）公共管理学院“担时代重任，绘青春蓝图”主题演讲比赛</t>
  </si>
  <si>
    <t>李雅诗</t>
  </si>
  <si>
    <t>（佛山）公共管理学院“新生杯”篮球赛活动</t>
  </si>
  <si>
    <t>苏比努尔·克热穆江</t>
  </si>
  <si>
    <t>（佛山）国际商学院“挥笔之间，斯文在兹”书法大赛</t>
  </si>
  <si>
    <t>谢欣炜</t>
  </si>
  <si>
    <t>（佛山）国际商学院环境保护主题贺卡设计比赛</t>
  </si>
  <si>
    <t>（佛山）国际商学院“家乡味，故乡情”征文比赛</t>
  </si>
  <si>
    <t>骆祖遐</t>
  </si>
  <si>
    <t>（佛山）国际商学院“喜迎新春，金蛇贺岁”主题系列比赛</t>
  </si>
  <si>
    <t>(佛山)国际商学院宿舍文化节活动</t>
  </si>
  <si>
    <t>（佛山）国际商学院“元岁美好，旦愿常新”元旦观影会活动</t>
  </si>
  <si>
    <t>张英格</t>
  </si>
  <si>
    <t>（佛山）国际商学院“金秋映校园，光影绽青春”摄影比赛</t>
  </si>
  <si>
    <t>邓为杰</t>
  </si>
  <si>
    <t>（佛山）国际商学院校运会比赛</t>
  </si>
  <si>
    <t>（佛山）国际商学院新生杯羽毛球、乒乓球比赛</t>
  </si>
  <si>
    <t>（佛山）人力资源学院“喜迎国庆，我秀我寝”五星闪耀宿舍评比活动</t>
  </si>
  <si>
    <t>徐倍萱</t>
  </si>
  <si>
    <t>（佛山）人力资源学院校歌班歌合唱比赛</t>
  </si>
  <si>
    <t>黄欣怡</t>
  </si>
  <si>
    <t>（佛山）人力资源学院可迁移能力提升训练营 ——学习兴趣小组期末学习成果展示活动</t>
  </si>
  <si>
    <t>（佛山）人力资源学院“心语三行，献礼新中国75华诞”国庆主题活动</t>
  </si>
  <si>
    <t>（佛山）人力资源学院“财华正茂，国庆映像”喜迎祖国75周年华诞主题摄影活动</t>
  </si>
  <si>
    <t>（佛山）人力资源学院体育文化比赛暨院运会活动</t>
  </si>
  <si>
    <t>（佛山）人力资源学院中秋游园会活动</t>
  </si>
  <si>
    <t>叶泳怡</t>
  </si>
  <si>
    <t>（佛山）人力资源学院“匠心织梦，心语绘情”diy手工活动</t>
  </si>
  <si>
    <t>徐庚澍</t>
  </si>
  <si>
    <t>（佛山）地理与环境经济学院英语演讲比赛</t>
  </si>
  <si>
    <t>赖艺轩</t>
  </si>
  <si>
    <t>（佛山）地理与环境经济学院“告白祖国，共庆华诞”雅室设计大赛</t>
  </si>
  <si>
    <t>林怡利</t>
  </si>
  <si>
    <t>（佛山）地理与环境经济学院“益”起绘地环明信片制作</t>
  </si>
  <si>
    <t>（广州）法学院“享受青春”主题活动</t>
  </si>
  <si>
    <t>朱嘉琪</t>
  </si>
  <si>
    <t>（广州）法学院“奥运中的你我”主题活动</t>
  </si>
  <si>
    <t>(广州)法学院“光影留痕”校园微电影制作大赛</t>
  </si>
  <si>
    <t>代欣涞</t>
  </si>
  <si>
    <t>(广州)法学院“方寸天地”最美书桌评选活动</t>
  </si>
  <si>
    <t>蔡若瑶</t>
  </si>
  <si>
    <t>(广州)法学院“戏梦人生”校园剧本征集活动</t>
  </si>
  <si>
    <t>张怡诺</t>
  </si>
  <si>
    <t>（广州）法学院文明宿舍评比活动</t>
  </si>
  <si>
    <t>胡曼萱</t>
  </si>
  <si>
    <t>（广州）法学院国庆拍照打卡活动</t>
  </si>
  <si>
    <t>（广州）法学院瑜伽课活动</t>
  </si>
  <si>
    <t>（广州）法学院元旦游园会活动</t>
  </si>
  <si>
    <t>（佛山）法学院篮球赛新生杯</t>
  </si>
  <si>
    <t>（佛山）法学院院运会活动</t>
  </si>
  <si>
    <t xml:space="preserve"> （佛山）法学院一信一驿活动</t>
  </si>
  <si>
    <t>（佛山）“花漾扭扭创意绘梦”宣绘小作活动</t>
  </si>
  <si>
    <t>（佛山）法学院“广财法学”公众号征稿活动</t>
  </si>
  <si>
    <t>（佛山）法学院团学风采展示活动</t>
  </si>
  <si>
    <t>（佛山）法学院班级辩论赛活动</t>
  </si>
  <si>
    <t>（广州）统计与数学学院“学习型宿舍，环境优美型宿舍”评选活动</t>
  </si>
  <si>
    <t>（广州）统计与数学学院文明宿舍评比</t>
  </si>
  <si>
    <t>姚佳馨</t>
  </si>
  <si>
    <t>（广州）统计与数学学院观影活动</t>
  </si>
  <si>
    <t>（广州）统计与数学学院校友乒乓球赛</t>
  </si>
  <si>
    <t>余晴</t>
  </si>
  <si>
    <t>（广州）统计与数学学院班级文化建设系列活动之班级主题日</t>
  </si>
  <si>
    <t>（广州）统计与数学学院班级文化建设系列活动之趣味运动会</t>
  </si>
  <si>
    <t>（广州）统计与数学学院班级文化建设系列活动之创意工作坊</t>
  </si>
  <si>
    <t>（广州）统计与数学学院班级文化建设系列活动之知识讲座</t>
  </si>
  <si>
    <t>（佛山）统计与数学学院院运会</t>
  </si>
  <si>
    <t>孙豪瑾</t>
  </si>
  <si>
    <t>（佛山）统计与数学学院新生杯篮球赛</t>
  </si>
  <si>
    <t>（佛山）统计与数学学院“艺术沙龙”文艺活动</t>
  </si>
  <si>
    <t>黄建殷</t>
  </si>
  <si>
    <t>（佛山）统计与数学学院“优美环境你我创，文明宿舍齐共享”文明宿舍评比活动</t>
  </si>
  <si>
    <t>邹舒晴</t>
  </si>
  <si>
    <t>（佛山）统计与数学学院运动会院服设计大赛</t>
  </si>
  <si>
    <t>李舒艳</t>
  </si>
  <si>
    <t>（佛山）统计与数学学院“‘数’说广财·时光印记”vlog/plog创作大赛</t>
  </si>
  <si>
    <t>马娇丽</t>
  </si>
  <si>
    <t>（佛山）统计与数学学院师生趣味运动会</t>
  </si>
  <si>
    <t>（广州）信息学院“观影忆峥嵘，共话爱国情”红色观影活动</t>
  </si>
  <si>
    <t>潘晓婵</t>
  </si>
  <si>
    <t>（全校）信息学院“喜迎新岁，欢度元旦”元旦活动</t>
  </si>
  <si>
    <t>李俊杰</t>
  </si>
  <si>
    <t>（全校）信息学院“国庆光影·共绘盛世情”摄影活动</t>
  </si>
  <si>
    <t>（佛山）信息学院运动会活动</t>
  </si>
  <si>
    <t>张禾</t>
  </si>
  <si>
    <t>（佛山）信息学院班歌比赛</t>
  </si>
  <si>
    <t>阮艺杰</t>
  </si>
  <si>
    <t>（佛山）信息学院荧光夜跑活动</t>
  </si>
  <si>
    <t>(佛山)信息学院 “我为祖国庆生”一祝福便利贴书写涂鸦活动</t>
  </si>
  <si>
    <t>钟岗秦</t>
  </si>
  <si>
    <t>（佛山）数字经济学院第四届“沁湖思辩”辩论赛</t>
  </si>
  <si>
    <t>（佛山）数字经济学院院运会活动</t>
  </si>
  <si>
    <t>（佛山）数字经济学院校运会方阵训练活动</t>
  </si>
  <si>
    <t>（佛山）数字经济学院新生班级歌咏比赛暨迎新晚会活动</t>
  </si>
  <si>
    <t>（佛山）数字经济学院宿舍文明公约书写活动</t>
  </si>
  <si>
    <t>（广州）外国语学院中日文化节</t>
  </si>
  <si>
    <t>刘向楠</t>
  </si>
  <si>
    <t>陈依琳</t>
  </si>
  <si>
    <t>（广州）外国语学院第七届诗歌朗诵大赛</t>
  </si>
  <si>
    <t>黎恒彤</t>
  </si>
  <si>
    <t>（全校）外国语学院院运动会</t>
  </si>
  <si>
    <t>林楚渝</t>
  </si>
  <si>
    <t>（全校）人文与传播学院、网络传播学院（合署）“奋进自律广财er，我的青春运动日记”—校园运动打卡活动</t>
  </si>
  <si>
    <t>陈天赐</t>
  </si>
  <si>
    <t>林楠</t>
  </si>
  <si>
    <t>（佛山）人文与传播学院、网络传播学院（合署）院运会</t>
  </si>
  <si>
    <t>施星宇</t>
  </si>
  <si>
    <t>（佛山）人文与传播学院、网络传播学院（合署）校运会方阵</t>
  </si>
  <si>
    <t xml:space="preserve">(佛山)人文与传播学院、网络传播学院(合署)文体部艺术团艺术沙龙活动
</t>
  </si>
  <si>
    <t>冯纪君</t>
  </si>
  <si>
    <t>（佛山）人文与传播学院、网络传播学院（合署）新生班级合唱比赛</t>
  </si>
  <si>
    <t>李炜琳</t>
  </si>
  <si>
    <t>（佛山）人文与传播学院、网络传播学院(合署)人文易班＂启航新征程＂主题活动</t>
  </si>
  <si>
    <t>（广州）艺术与设计学院文化自信系列: 国庆节暨少数民族文化交流座谈会</t>
  </si>
  <si>
    <t>陈小璇</t>
  </si>
  <si>
    <t>王子桐</t>
  </si>
  <si>
    <t>（广州）艺术与设计学院文化自信系列: 广宁玉雕美学文化学习</t>
  </si>
  <si>
    <t>肖峡</t>
  </si>
  <si>
    <t>（广州）艺术与设计学院艺术与设计学院羽毛球新生杯</t>
  </si>
  <si>
    <t>（广州）艺术与设计学院中国古典舞蹈之美</t>
  </si>
  <si>
    <t>蔡昕宇</t>
  </si>
  <si>
    <t>（广州）艺术与设计学院文化进社区：跨年音乐会</t>
  </si>
  <si>
    <t>尹道洪</t>
  </si>
  <si>
    <t>（佛山）湾区影视产业学院“青春献礼，共迎国庆”影评征集活动</t>
  </si>
  <si>
    <t xml:space="preserve">	
郑佳韵</t>
  </si>
  <si>
    <t>（佛山）湾区影视产业学院“花好月圆夜，回忆中秋时”观影活动</t>
  </si>
  <si>
    <t>郑雅文</t>
  </si>
  <si>
    <t>（佛山）湾区影视产业学院“新生杯”篮球赛</t>
  </si>
  <si>
    <t>王贝贝</t>
  </si>
  <si>
    <t>（佛山）湾区影视产业学院动漫文化活动</t>
  </si>
  <si>
    <t>周美余</t>
  </si>
  <si>
    <t>（佛山）湾区影视产业学院田径运动会</t>
  </si>
  <si>
    <t>（佛山）湾区影视产业学院心理健康季活动</t>
  </si>
  <si>
    <t>王泽瑄</t>
  </si>
  <si>
    <t>（佛山）湾区影视产业学院宿舍文化节</t>
  </si>
  <si>
    <t xml:space="preserve">(佛山)易班学生工作站“早起鸟”活动
</t>
  </si>
  <si>
    <t>易班学生工作站</t>
  </si>
  <si>
    <t>伍煜颖</t>
  </si>
  <si>
    <t>(佛山)易班学生工作站“劳动工坊之作手工”活动</t>
  </si>
  <si>
    <t>(佛山)易班学生工作站“劳动工坊之冬至烹饪”活动</t>
  </si>
  <si>
    <t>（广州）学生廉洁文化建设协会成立大会暨廉洁文化交流分享会</t>
  </si>
  <si>
    <t>(全校)学生廉洁文化建设协会“天南海北观廉洁”9月宣讲活动</t>
  </si>
  <si>
    <t>(全校)学生廉洁文化建设协会“天南海北观廉洁”10月主讲活动</t>
  </si>
  <si>
    <t>(佛山)学生廉洁文化建设协会全国12·9廉洁电影分享会活动</t>
  </si>
  <si>
    <t>（全校）心理发展互助会“润心工程”系列活动之第十四期大学生成长沙龙活动</t>
  </si>
  <si>
    <t>心理发展互助会</t>
  </si>
  <si>
    <t>吕东</t>
  </si>
  <si>
    <t>庾楚炫</t>
  </si>
  <si>
    <t>（全校）心理发展互助会“润心工程”系列活动之主题班会评比活动</t>
  </si>
  <si>
    <t>（全校）心理发展互助会“润心工程”系列活动之宿舍心灵公约创作活动</t>
  </si>
  <si>
    <t>（全校）心理发展互助会“润心工程”系列活动之社区趣味心理健康活动</t>
  </si>
  <si>
    <t>（全校）心理发展互助会“润心工程”系列活动之第三期“21天习惯养成”打卡活动</t>
  </si>
  <si>
    <t>（全校）图书馆学生管理委员会图书馆新生入馆活动</t>
  </si>
  <si>
    <t>莫映桃</t>
  </si>
  <si>
    <t>（全校）图书馆学生管理委员会2024精神卫生日主题阅读推广活动</t>
  </si>
  <si>
    <t>（全校）图书馆学生管理委员会雅风读书会（分四期，2场/期，共八场活动）</t>
  </si>
  <si>
    <t>蔡红</t>
  </si>
  <si>
    <t>（全校）图书馆学生管理委员大学生寒假家庭阅读活动</t>
  </si>
  <si>
    <t>（佛山）图书馆学生管理委员会“新生入馆活动”</t>
  </si>
  <si>
    <t>（佛山）图书馆学生管理委员会“名字里的文化密码（征文）活动”</t>
  </si>
  <si>
    <t>（佛山）图书馆学生管理委员会“真人图书馆活动”</t>
  </si>
  <si>
    <t>（佛山）图书馆学生管理委员会“‘听见你的声音’朗诵大赛活动”</t>
  </si>
  <si>
    <t>（佛山）图书馆学生管理委员“‘笔墨飘香冬日暖，挥毫对联寄情谊’活动”</t>
  </si>
  <si>
    <t>（全校）图书馆学生管理委员会“图书馆短视频暨IP设计大赛”</t>
  </si>
  <si>
    <t>（佛山）学生自我管理委员会23届定向越野竞赛</t>
  </si>
  <si>
    <t>学生自我管理委员会</t>
  </si>
  <si>
    <t>余明亮</t>
  </si>
  <si>
    <t>王思懿</t>
  </si>
  <si>
    <t>（佛山）学生自我管理委员会“我相册里的大自然”环保主题摄影活动</t>
  </si>
  <si>
    <t>（广州）校学生会“乐奔跑，悦青春”校园音乐夜跑活动</t>
  </si>
  <si>
    <t>彭梓恒</t>
  </si>
  <si>
    <t>（广州）校学生会广东财经大学首届体育嘉年华</t>
  </si>
  <si>
    <t>关雅禧</t>
  </si>
  <si>
    <t>（广州）校学生会喜迎国庆国风手工体验活动</t>
  </si>
  <si>
    <t>王健东</t>
  </si>
  <si>
    <t>（佛山）校学生会新生风采大赛</t>
  </si>
  <si>
    <t>王义锴</t>
  </si>
  <si>
    <t xml:space="preserve">（佛山）校学生会“院际杯”篮球赛 </t>
  </si>
  <si>
    <t>宋赵静</t>
  </si>
  <si>
    <t>（佛山）校青协新媒体部第21届志愿者培训会</t>
  </si>
  <si>
    <t>（佛山）校青协组织部定向越野活动</t>
  </si>
  <si>
    <t>（佛山）红十字会艾宣周活动周之微视频创作活动</t>
  </si>
  <si>
    <t>（佛山）红十字会艾宣周活动周之定向越野活动</t>
  </si>
  <si>
    <t>（广州）广东财经大学主持人大赛（广州校区初赛）</t>
  </si>
  <si>
    <t>校广播台</t>
  </si>
  <si>
    <t>李勇平</t>
  </si>
  <si>
    <t>李欣逾</t>
  </si>
  <si>
    <t>（佛山）校广播台第二十九届主持人大赛</t>
  </si>
  <si>
    <t>林佳音</t>
  </si>
  <si>
    <t>（佛山）校记者团风云记者大赛</t>
  </si>
  <si>
    <t>校记者团</t>
  </si>
  <si>
    <t>高秀秀</t>
  </si>
  <si>
    <t>喻雅慧</t>
  </si>
  <si>
    <t>（佛山）校大学生艺术团周末晚会</t>
  </si>
  <si>
    <t>校艺术团</t>
  </si>
  <si>
    <t>冯楚旋</t>
  </si>
  <si>
    <t>（佛山）民兵连“国庆颂歌”征文活动</t>
  </si>
  <si>
    <t>（广州）学生社团管理服务中心社团文化节</t>
  </si>
  <si>
    <t>大学生社团管理服务中心</t>
  </si>
  <si>
    <t>卿馨</t>
  </si>
  <si>
    <t>（佛山）FF火翎动漫协会冬日记活动</t>
  </si>
  <si>
    <t>FF火翎动漫社</t>
  </si>
  <si>
    <t>梁燕碧</t>
  </si>
  <si>
    <t>尹泽奇</t>
  </si>
  <si>
    <t>(佛山)流星羽毛球协会挑战杯羽毛球比赛</t>
  </si>
  <si>
    <t>流星羽毛球协会</t>
  </si>
  <si>
    <t>付雪</t>
  </si>
  <si>
    <t>潘彦丞</t>
  </si>
  <si>
    <t>(佛山)流星羽毛球协会新生杯羽毛球比赛</t>
  </si>
  <si>
    <t>（佛山）飞踏毽球协会第二十届“双毽杯”毽球比赛</t>
  </si>
  <si>
    <t>飞踏毽球协会</t>
  </si>
  <si>
    <t>李丹</t>
  </si>
  <si>
    <t>卓裕航</t>
  </si>
  <si>
    <t>（全校）呼啸文学社荐书活动</t>
  </si>
  <si>
    <t>呼啸文学社</t>
  </si>
  <si>
    <t>黄厚珍</t>
  </si>
  <si>
    <t>唐清怡</t>
  </si>
  <si>
    <t>（全校）呼啸文学社征文活动</t>
  </si>
  <si>
    <t>（佛山）流觞亭诗社第八届诗词大会活动</t>
  </si>
  <si>
    <t>流觞亭诗社</t>
  </si>
  <si>
    <t>昌庆志</t>
  </si>
  <si>
    <t>官溶檀</t>
  </si>
  <si>
    <t>（佛山）流觞亭诗社第二届绿色写作分享会活动</t>
  </si>
  <si>
    <t>（佛山）职涯书院第八届自媒体大赛</t>
  </si>
  <si>
    <t>职涯书院</t>
  </si>
  <si>
    <t>陈家如</t>
  </si>
  <si>
    <t>（佛山）星研社第二届“路边天文”活动</t>
  </si>
  <si>
    <t>星研社</t>
  </si>
  <si>
    <t>杨丰境</t>
  </si>
  <si>
    <t>（佛山）营销协会“校园同行”公益营销大挑战活动</t>
  </si>
  <si>
    <t>营销协会</t>
  </si>
  <si>
    <t>郭昱琅</t>
  </si>
  <si>
    <t>沙甜田</t>
  </si>
  <si>
    <t>（佛山）环境保护协会“绿色环保，美丽中国”摄影大赛</t>
  </si>
  <si>
    <t>（广州）环境保护协会“夜里‘赢’荧光，星空点点灿烂”荧光夜跑</t>
  </si>
  <si>
    <t>（广州）环境保护协会“第三届‘音乐节’”活动</t>
  </si>
  <si>
    <t>（佛山）吉他协会第一届校园吉他技能大赛</t>
  </si>
  <si>
    <t>吉他协会</t>
  </si>
  <si>
    <t>蔡键菁</t>
  </si>
  <si>
    <t>姚羽芳</t>
  </si>
  <si>
    <t>（佛山）吉他协会草地音乐节活动</t>
  </si>
  <si>
    <t>（佛山）1768轮滑协会定向越野活动</t>
  </si>
  <si>
    <t>1768轮滑协会</t>
  </si>
  <si>
    <t>李卓昕</t>
  </si>
  <si>
    <t>朱静怡</t>
  </si>
  <si>
    <t>（佛山）社会工作协会麻风病主题观影会活动</t>
  </si>
  <si>
    <t>（佛山）DIT手工团暖冬公益手工教学活动</t>
  </si>
  <si>
    <t>DIT手工团</t>
  </si>
  <si>
    <t>周颖</t>
  </si>
  <si>
    <t>陈满欣</t>
  </si>
  <si>
    <t>（佛山）国风学社第五届青春国学荟知识竞赛</t>
  </si>
  <si>
    <t>国风学社</t>
  </si>
  <si>
    <t>张晓琳</t>
  </si>
  <si>
    <t>（佛山）南英风正法学社法院旁听活动</t>
  </si>
  <si>
    <t>南英风正法学社</t>
  </si>
  <si>
    <t>黄泷一</t>
  </si>
  <si>
    <t>吴秋丽</t>
  </si>
  <si>
    <t>（佛山）南英风正法学社悬疑之夜活动</t>
  </si>
  <si>
    <t>（佛山）棋类艺术协会第二十届棋艺大赛</t>
  </si>
  <si>
    <t>棋类艺术协会</t>
  </si>
  <si>
    <t>甘会林</t>
  </si>
  <si>
    <t>郑梓林</t>
  </si>
  <si>
    <t>（佛山）游泳协会水运会活动</t>
  </si>
  <si>
    <t>游泳协会</t>
  </si>
  <si>
    <t>周莹</t>
  </si>
  <si>
    <t>何霖熙</t>
  </si>
  <si>
    <t>（佛山）翔天排球协会四人赛比赛</t>
  </si>
  <si>
    <t>翔天排球协会</t>
  </si>
  <si>
    <t>王旭海</t>
  </si>
  <si>
    <t>吕健泽</t>
  </si>
  <si>
    <t>（佛山）绿色委员会第十一届绿色摄影大赛</t>
  </si>
  <si>
    <t>绿色委员会</t>
  </si>
  <si>
    <t>全雯靖</t>
  </si>
  <si>
    <t>（佛山）乒乓球协会首届新生杯比赛</t>
  </si>
  <si>
    <t>乒乓球协会</t>
  </si>
  <si>
    <t>刘利鸥</t>
  </si>
  <si>
    <t>李耀林</t>
  </si>
  <si>
    <t>（佛山）乒乓球协会国球杯比赛</t>
  </si>
  <si>
    <t>（广州）足球协会院际杯足球比赛</t>
  </si>
  <si>
    <t>足球协会</t>
  </si>
  <si>
    <t>黄浩</t>
  </si>
  <si>
    <t>蔡雨晴</t>
  </si>
  <si>
    <t>（佛山）创新创业协会跳蚤市场秋日集市活动</t>
  </si>
  <si>
    <t>彭颖</t>
  </si>
  <si>
    <t>（佛山）KAB创业俱乐部圣诞奇缘集市活动</t>
  </si>
  <si>
    <t>（佛山）T.C英语之友协会第十九届英语角活动</t>
  </si>
  <si>
    <t>T.C英语之友协会</t>
  </si>
  <si>
    <t>杨璇瑜</t>
  </si>
  <si>
    <t>林雪媚</t>
  </si>
  <si>
    <t>（佛山）粤趣社粤语教学活动</t>
  </si>
  <si>
    <t>粤趣社</t>
  </si>
  <si>
    <t>李秀斌老师</t>
  </si>
  <si>
    <t>梁尹熙</t>
  </si>
  <si>
    <t>（佛山）粤趣社粤语大讲堂活动</t>
  </si>
  <si>
    <t>（广州）经济学院“考研经验分享与指导”专题系列活动</t>
  </si>
  <si>
    <t>技能培训</t>
  </si>
  <si>
    <t>（广州）经济学院“2024国家公务员备考与指导”专题系列活动</t>
  </si>
  <si>
    <t>（广州）经济学院“论文撰写学习交流分享会”主题讲座</t>
  </si>
  <si>
    <t>（广州）经济学院学生“就业技能准备”系列专题培训活动</t>
  </si>
  <si>
    <t>（广州）经济学院“学生骨干素养”培训分享会活动</t>
  </si>
  <si>
    <t>(佛山) 经济学院急救培训活动</t>
  </si>
  <si>
    <t>（广州）财政税务学院考公、国考及选调等经验分享会</t>
  </si>
  <si>
    <t>（广州）财政税务学院考研经验分享会</t>
  </si>
  <si>
    <t>（广州）财政税务学院“小师徒”结对互助学习活动</t>
  </si>
  <si>
    <t>（全校）金融学院第十八届银行技能大赛</t>
  </si>
  <si>
    <t>（佛山）金融学院第十八届银行技能大赛</t>
  </si>
  <si>
    <t>林舒丽</t>
  </si>
  <si>
    <t>（佛山）金融学院三水区三水学子“归巢”计划讲座</t>
  </si>
  <si>
    <t>高航</t>
  </si>
  <si>
    <t>（广州）工商管理学院／粤商学院／创新创业学院考研专题宣讲会</t>
  </si>
  <si>
    <t>（广州）工商管理学院／粤商学院／创新创业学院留学专题分享会</t>
  </si>
  <si>
    <t>（佛山）工商管理学院/粤商学院/创新创业学院公文培训大会</t>
  </si>
  <si>
    <t>（佛山）工商管理学院/粤商学院/创新创业学院手工制作大赛</t>
  </si>
  <si>
    <t>（广州）会计学院/智能财会管理学院就业动员大会活动</t>
  </si>
  <si>
    <t>（广州）会计学院/智能财会管理学院2024届毕业生就业动员会活动</t>
  </si>
  <si>
    <t>何文宇</t>
  </si>
  <si>
    <t>（佛山）会计学院/智能财会管理学院爬虫可视化团队新生招募宣讲会活动</t>
  </si>
  <si>
    <t>张媛</t>
  </si>
  <si>
    <t>（广州）文化旅游学院考公复试指导与考公经验分享会</t>
  </si>
  <si>
    <t>郑丽敏</t>
  </si>
  <si>
    <t>（佛山）文化旅游学院英语演讲比赛</t>
  </si>
  <si>
    <t>宁楷圣</t>
  </si>
  <si>
    <t>（广州）公共管理学院职业分享会活动</t>
  </si>
  <si>
    <t>（广州）公共管理学院就业分享会活动</t>
  </si>
  <si>
    <t>（全校）公共管理学院考研分享会活动</t>
  </si>
  <si>
    <t>（广州）公务员考试模拟大赛</t>
  </si>
  <si>
    <t>（佛山）公共管理学院“传榴园精神，展公管风采”主题文创设计比赛</t>
  </si>
  <si>
    <t>麦嘉琪</t>
  </si>
  <si>
    <t>（佛山）公共管理学院考研宣讲会活动</t>
  </si>
  <si>
    <t>王雅姿</t>
  </si>
  <si>
    <t>（佛山）国际商学院第二届商业案例分析大赛</t>
  </si>
  <si>
    <t>(佛山)国际商学院团委、学生会学生骨干能力培训会活动</t>
  </si>
  <si>
    <t>（全校）国际商学院考公、就业指导讲座</t>
  </si>
  <si>
    <t>（广州）人力资源学院公务员备考专题分享会活动</t>
  </si>
  <si>
    <t>（广州）人力资源学院考研经验分享和考研复试指导专题活动</t>
  </si>
  <si>
    <t>（佛山）人力资源学院心理委员培训分享活动</t>
  </si>
  <si>
    <t>（佛山）人力资源学院就业培训专题系列活动</t>
  </si>
  <si>
    <t>许妍欣</t>
  </si>
  <si>
    <t>（佛山）地理与环境经济学院创意IP设计大赛</t>
  </si>
  <si>
    <t>陈玥潼</t>
  </si>
  <si>
    <t>(广州)法学院基层就业政策宣讲会</t>
  </si>
  <si>
    <t xml:space="preserve">(广州)法学院25届考研政治公益讲座暨考研分享会 </t>
  </si>
  <si>
    <t>(广州)法学院公考备考公益讲座</t>
  </si>
  <si>
    <t>（广州）法学院考研交流分享会活动</t>
  </si>
  <si>
    <t>（广州）法学院2024公职考试备考指导讲座</t>
  </si>
  <si>
    <t>（广州）法学院大学生求职突围校招面试技巧分享会</t>
  </si>
  <si>
    <t>（广州）法学院简历修改指导服务活动</t>
  </si>
  <si>
    <t>（广州）法律文书写作指导活动</t>
  </si>
  <si>
    <t>（佛山）法学院院刊采编社第二十六期征文活动</t>
  </si>
  <si>
    <t>（广州）统计与数学学院毕业生校园招聘会活动</t>
  </si>
  <si>
    <t>（广州）统计与数学学院银行从业校友经验交流会活动</t>
  </si>
  <si>
    <t>（全校）统计与数学学院简历制作技巧讲座</t>
  </si>
  <si>
    <t>（广州）统计与数学学院校友沙龙系列活动之职业发展</t>
  </si>
  <si>
    <t>（广州）统计与数学学院校友沙龙系列活动之专题讲座</t>
  </si>
  <si>
    <t>（广州）统计与数学学院校友沙龙系列活动之校友交流会</t>
  </si>
  <si>
    <t>（广州）统计与数学学院校友沙龙系列活动之技能工作坊</t>
  </si>
  <si>
    <t>（广州）统计与数学学院就业指导系列活动之就业政策宣讲</t>
  </si>
  <si>
    <t>（广州）统计与数学学院就业指导系列活动之领导力培训</t>
  </si>
  <si>
    <t>（广州）统计与数学学院就业指导系列活动之职业规划讲座</t>
  </si>
  <si>
    <t>（广州）统计与数学学院就业指导系列活动之银行宣讲会</t>
  </si>
  <si>
    <t>(佛山)统计与数学学院心理自我认知能力研究讲座</t>
  </si>
  <si>
    <t>（佛山）统计与数学学院面试必备技巧与礼仪着装讲座</t>
  </si>
  <si>
    <t>林佳韵</t>
  </si>
  <si>
    <t>（广州）信息学院简历撰写和面试技能提升经验分享会活动</t>
  </si>
  <si>
    <t>(广州) 信息学院就业指导及求职技能提升系列活动</t>
  </si>
  <si>
    <t>(佛山)信息学院青协“星星之语”交流会活动</t>
  </si>
  <si>
    <t>（佛山）信息学院秘书处“礼仪培训”活动</t>
  </si>
  <si>
    <t>（全校）人文与传播学院、网络传播学院（合署）破“简”而出，“职”引未来活动</t>
  </si>
  <si>
    <t>杜智远</t>
  </si>
  <si>
    <t>陈幸幸</t>
  </si>
  <si>
    <t>（广州）人文与传播学院、网络传播学院(合署)就业技能培训和就业政策宣讲活动</t>
  </si>
  <si>
    <t>（广州）人文与传播学院、网络传播学院（合署）普通话水平测试备考指导讲座</t>
  </si>
  <si>
    <t>（全校）艺术与设计学院新闻写作培训</t>
  </si>
  <si>
    <t>韩奇</t>
  </si>
  <si>
    <t>黄煜颖</t>
  </si>
  <si>
    <t>（广州）艺术与设计学院摄影艺术鉴赏及技能培训</t>
  </si>
  <si>
    <t>（广州）艺术与设计学院文化进社区：陶瓷工艺艺术学习</t>
  </si>
  <si>
    <t>熊青珍</t>
  </si>
  <si>
    <t>（广州）艺术与设计学院文化进社区：宋代点茶——茶艺学习</t>
  </si>
  <si>
    <t>刘琼琳</t>
  </si>
  <si>
    <t>（广州）艺术与设计学院简历撰写修改及求职技巧</t>
  </si>
  <si>
    <t>（广州）艺术与设计学院形体技能培训</t>
  </si>
  <si>
    <t>潘莹莹</t>
  </si>
  <si>
    <t>（佛山）校青协助残队第十六届“心言爱，手语情”手语培训大会活动</t>
  </si>
  <si>
    <t>（全校）图书馆学生管理委员会2024图书馆资源与利用系列培训（共10期）</t>
  </si>
  <si>
    <t>官凤婷</t>
  </si>
  <si>
    <t>广州校红十字会急救证培训活动</t>
  </si>
  <si>
    <t>朱润之</t>
  </si>
  <si>
    <t>（佛山）红十字会青春健康同伴教育讲师魅力大赛</t>
  </si>
  <si>
    <t>（广州）校广播台播音技巧培训及经验分享活动</t>
  </si>
  <si>
    <t>（广州）勤工助学服务中心岗位培训</t>
  </si>
  <si>
    <t>（佛山）勤工助学服务中心劳动教育活动</t>
  </si>
  <si>
    <t>（佛山）勤工助学服务中心岗位培训活动</t>
  </si>
  <si>
    <t>（佛山）小橘灯山区助学协会模拟试讲考核活动</t>
  </si>
  <si>
    <t>（佛山）小橘灯山区助学协会心理培训活动</t>
  </si>
  <si>
    <t>（佛山）小橘灯山区协会助学医疗培训活动</t>
  </si>
  <si>
    <t>（广州）校学生职业生涯发展促进会“大湾区名优企业高管走进广东财经大学”技能培训训练活动</t>
  </si>
  <si>
    <t>（广州）校学生职业生涯发展促进会职业微视频大赛活动</t>
  </si>
  <si>
    <t>（广州）校学生职业生涯发展促进会求职技能训练活动</t>
  </si>
  <si>
    <t>（广州）校学生职业生涯发展促进会第六届职业生涯体验周活动</t>
  </si>
  <si>
    <t>（全校）校学生职业生涯发展促进会全国大学生职业生涯规划大赛</t>
  </si>
  <si>
    <t>（佛山）校学生职业生涯发展促进会第六届职业生涯体验周活动</t>
  </si>
  <si>
    <t>（佛山）校学生职业生涯发展促进会求职训练营活动——就业指导讲座</t>
  </si>
  <si>
    <t>（佛山）校学生职业生涯发展促进会求职训练营活动——校园宣讲会</t>
  </si>
  <si>
    <t>（佛山）校学生职业生涯发展促进会求职训练营活动——校园双选会</t>
  </si>
  <si>
    <t>（佛山）校学生职业生涯发展促进会第六届职业生涯工作坊</t>
  </si>
  <si>
    <t>（佛山）营销协会商科业职业生涯规划主题讲座</t>
  </si>
  <si>
    <t>（佛山）吉他协会吉他入门技能宣讲活动</t>
  </si>
  <si>
    <t>（佛山）社会工作协会手语科普活动</t>
  </si>
  <si>
    <t>（佛山）社会工作协会手语培训活动</t>
  </si>
  <si>
    <t>（佛山）社会工作协会关爱麻风病康复者知识培训讲座</t>
  </si>
  <si>
    <t>（佛山）大学生素质拓展中心第二届“第二课堂成绩单制度及系统操作培训”交流会系列活动</t>
  </si>
  <si>
    <t>大学生素质拓展中心</t>
  </si>
  <si>
    <t>刘羽翎</t>
  </si>
  <si>
    <t>(广州)财政税务学院学生骨干核心能力提升训练营专题系列活动</t>
  </si>
  <si>
    <t>菁英成长</t>
  </si>
  <si>
    <t>（广州）人力资源学院学生骨干核心素养综合能力提升训练营系列活动</t>
  </si>
  <si>
    <t>（全校）信息学院学生骨干能力提升训练营系列活动</t>
  </si>
  <si>
    <t>（广州）艺术与设计学院第二届菁英训练营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</si>
</sst>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等线"/>
      <charset val="134"/>
      <scheme val="minor"/>
    </font>
    <font>
      <sz val="11"/>
      <color theme="1"/>
      <name val="仿宋"/>
      <charset val="134"/>
    </font>
    <font>
      <sz val="11"/>
      <name val="仿宋"/>
      <charset val="134"/>
    </font>
    <font>
      <sz val="10"/>
      <color theme="1"/>
      <name val="仿宋"/>
      <charset val="134"/>
    </font>
    <font>
      <sz val="10"/>
      <name val="仿宋"/>
      <charset val="134"/>
    </font>
    <font>
      <sz val="9"/>
      <color theme="1"/>
      <name val="等线"/>
      <charset val="134"/>
      <scheme val="minor"/>
    </font>
    <font>
      <sz val="9"/>
      <color theme="1"/>
      <name val="仿宋"/>
      <charset val="134"/>
    </font>
    <font>
      <sz val="11"/>
      <color rgb="FF000000"/>
      <name val="仿宋"/>
      <charset val="134"/>
    </font>
    <font>
      <sz val="24"/>
      <color theme="1"/>
      <name val="方正小标宋简体"/>
      <charset val="134"/>
    </font>
    <font>
      <b/>
      <sz val="11"/>
      <color theme="1"/>
      <name val="仿宋"/>
      <charset val="134"/>
    </font>
    <font>
      <b/>
      <sz val="10"/>
      <color theme="1"/>
      <name val="仿宋"/>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9.5"/>
      <color rgb="FF000000"/>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3" borderId="7" applyNumberFormat="0" applyAlignment="0" applyProtection="0">
      <alignment vertical="center"/>
    </xf>
    <xf numFmtId="0" fontId="20" fillId="4" borderId="8" applyNumberFormat="0" applyAlignment="0" applyProtection="0">
      <alignment vertical="center"/>
    </xf>
    <xf numFmtId="0" fontId="21" fillId="4" borderId="7" applyNumberFormat="0" applyAlignment="0" applyProtection="0">
      <alignment vertical="center"/>
    </xf>
    <xf numFmtId="0" fontId="22" fillId="5"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43">
    <xf numFmtId="0" fontId="0" fillId="0" borderId="0" xfId="0"/>
    <xf numFmtId="0" fontId="1" fillId="0" borderId="0" xfId="0" applyFont="1" applyAlignment="1">
      <alignment horizont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xf>
    <xf numFmtId="0" fontId="2" fillId="0" borderId="0" xfId="0" applyFont="1" applyFill="1" applyAlignment="1">
      <alignment horizontal="center"/>
    </xf>
    <xf numFmtId="0" fontId="2" fillId="0" borderId="0" xfId="0" applyFont="1" applyAlignment="1">
      <alignment horizontal="center" vertical="center"/>
    </xf>
    <xf numFmtId="0" fontId="3" fillId="0" borderId="0" xfId="0" applyFont="1" applyFill="1" applyAlignment="1">
      <alignment horizontal="center" vertical="center"/>
    </xf>
    <xf numFmtId="0" fontId="1" fillId="0" borderId="0" xfId="0" applyFont="1" applyFill="1" applyAlignment="1">
      <alignment horizontal="center"/>
    </xf>
    <xf numFmtId="0" fontId="1" fillId="0" borderId="0" xfId="0" applyFont="1" applyFill="1" applyAlignment="1">
      <alignment horizontal="center" vertical="center"/>
    </xf>
    <xf numFmtId="0" fontId="1" fillId="0" borderId="0" xfId="0" applyFont="1" applyBorder="1" applyAlignment="1">
      <alignment horizontal="center" vertical="center"/>
    </xf>
    <xf numFmtId="0" fontId="3" fillId="0" borderId="0" xfId="0" applyFont="1" applyFill="1" applyAlignment="1">
      <alignment horizontal="center"/>
    </xf>
    <xf numFmtId="0" fontId="4" fillId="0" borderId="0" xfId="0" applyFont="1" applyFill="1" applyBorder="1" applyAlignment="1">
      <alignment horizontal="center"/>
    </xf>
    <xf numFmtId="0" fontId="5" fillId="0" borderId="0" xfId="0" applyFont="1" applyAlignment="1"/>
    <xf numFmtId="0" fontId="6"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xf>
    <xf numFmtId="0" fontId="2" fillId="0" borderId="0" xfId="0" applyFont="1" applyFill="1" applyAlignment="1">
      <alignment horizontal="center" vertical="center"/>
    </xf>
    <xf numFmtId="0" fontId="2" fillId="0" borderId="0" xfId="0" applyFont="1" applyAlignment="1">
      <alignment horizontal="center"/>
    </xf>
    <xf numFmtId="0" fontId="4" fillId="0" borderId="0" xfId="0" applyFont="1" applyAlignment="1">
      <alignment horizontal="center"/>
    </xf>
    <xf numFmtId="0" fontId="1" fillId="0" borderId="0" xfId="0" applyFont="1" applyBorder="1" applyAlignment="1">
      <alignment horizontal="center"/>
    </xf>
    <xf numFmtId="0" fontId="1" fillId="0" borderId="0" xfId="0" applyFont="1" applyFill="1" applyAlignment="1">
      <alignment horizontal="center" wrapText="1"/>
    </xf>
    <xf numFmtId="0" fontId="8" fillId="0" borderId="0" xfId="0" applyFont="1" applyAlignment="1">
      <alignment horizontal="center" vertical="center" wrapText="1"/>
    </xf>
    <xf numFmtId="0" fontId="8" fillId="0" borderId="0" xfId="0" applyFont="1" applyFill="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1" fillId="0" borderId="1" xfId="0" applyFont="1" applyBorder="1" applyAlignment="1">
      <alignment horizontal="center" vertical="center"/>
    </xf>
    <xf numFmtId="0" fontId="9" fillId="0" borderId="1" xfId="0" applyFont="1" applyBorder="1" applyAlignment="1">
      <alignment horizontal="center" vertical="center" wrapText="1"/>
    </xf>
    <xf numFmtId="58" fontId="3" fillId="0" borderId="0" xfId="0" applyNumberFormat="1" applyFont="1" applyAlignment="1">
      <alignment horizontal="center" vertical="center"/>
    </xf>
    <xf numFmtId="58" fontId="3" fillId="0" borderId="0" xfId="0" applyNumberFormat="1" applyFont="1" applyBorder="1" applyAlignment="1">
      <alignment horizontal="center" vertical="center"/>
    </xf>
    <xf numFmtId="58" fontId="3" fillId="0" borderId="1" xfId="0" applyNumberFormat="1" applyFont="1" applyBorder="1" applyAlignment="1">
      <alignment horizontal="center" vertical="center"/>
    </xf>
    <xf numFmtId="0" fontId="1" fillId="0" borderId="1" xfId="0" applyFont="1" applyFill="1" applyBorder="1" applyAlignment="1">
      <alignment horizontal="center" vertical="center" wrapText="1"/>
    </xf>
    <xf numFmtId="0" fontId="7" fillId="0" borderId="0" xfId="0" applyFont="1" applyBorder="1" applyAlignment="1">
      <alignment horizontal="center" vertical="center"/>
    </xf>
    <xf numFmtId="0" fontId="1" fillId="0" borderId="2" xfId="0" applyFont="1" applyFill="1" applyBorder="1" applyAlignment="1">
      <alignment horizontal="center" vertical="center"/>
    </xf>
    <xf numFmtId="0" fontId="1" fillId="0" borderId="2" xfId="0" applyFont="1" applyBorder="1" applyAlignment="1">
      <alignment horizontal="center" vertical="center"/>
    </xf>
    <xf numFmtId="0" fontId="1" fillId="0" borderId="3" xfId="0" applyFont="1" applyFill="1" applyBorder="1" applyAlignment="1">
      <alignment horizontal="center" vertical="center"/>
    </xf>
    <xf numFmtId="0" fontId="1" fillId="0" borderId="3" xfId="0" applyFont="1" applyBorder="1" applyAlignment="1">
      <alignment horizontal="center" vertical="center"/>
    </xf>
    <xf numFmtId="0" fontId="2" fillId="0" borderId="1"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655"/>
  <sheetViews>
    <sheetView tabSelected="1" zoomScale="90" zoomScaleNormal="90" workbookViewId="0">
      <selection activeCell="A1" sqref="A1:L1"/>
    </sheetView>
  </sheetViews>
  <sheetFormatPr defaultColWidth="12.2666666666667" defaultRowHeight="15" customHeight="1"/>
  <cols>
    <col min="1" max="1" width="6.73333333333333" style="1" customWidth="1"/>
    <col min="2" max="2" width="101.666666666667" style="22" customWidth="1"/>
    <col min="3" max="3" width="35.5583333333333" style="1" customWidth="1"/>
    <col min="4" max="4" width="14.15" style="1" customWidth="1"/>
    <col min="5" max="5" width="11.4" style="22" customWidth="1"/>
    <col min="6" max="6" width="12.0666666666667" style="1" customWidth="1"/>
    <col min="7" max="7" width="10" style="1" customWidth="1"/>
    <col min="8" max="8" width="12.9333333333333" style="1" customWidth="1"/>
    <col min="9" max="9" width="10.7333333333333" style="1" customWidth="1"/>
    <col min="10" max="10" width="14.45" style="1" customWidth="1"/>
    <col min="11" max="11" width="10.7333333333333" style="1" customWidth="1"/>
    <col min="12" max="12" width="13.4666666666667" style="1" customWidth="1"/>
    <col min="13" max="16384" width="12.2666666666667" style="1"/>
  </cols>
  <sheetData>
    <row r="1" s="1" customFormat="1" ht="44" customHeight="1" spans="1:12">
      <c r="A1" s="23" t="s">
        <v>0</v>
      </c>
      <c r="B1" s="24"/>
      <c r="C1" s="23"/>
      <c r="D1" s="23"/>
      <c r="E1" s="24"/>
      <c r="F1" s="23"/>
      <c r="G1" s="23"/>
      <c r="H1" s="23"/>
      <c r="I1" s="23"/>
      <c r="J1" s="23"/>
      <c r="K1" s="23"/>
      <c r="L1" s="23"/>
    </row>
    <row r="2" s="2" customFormat="1" ht="30.75" customHeight="1" spans="1:12">
      <c r="A2" s="25" t="s">
        <v>1</v>
      </c>
      <c r="B2" s="25" t="s">
        <v>2</v>
      </c>
      <c r="C2" s="25" t="s">
        <v>3</v>
      </c>
      <c r="D2" s="26" t="s">
        <v>4</v>
      </c>
      <c r="E2" s="25" t="s">
        <v>5</v>
      </c>
      <c r="F2" s="25"/>
      <c r="G2" s="25" t="s">
        <v>6</v>
      </c>
      <c r="H2" s="25" t="s">
        <v>7</v>
      </c>
      <c r="I2" s="25" t="s">
        <v>8</v>
      </c>
      <c r="J2" s="25" t="s">
        <v>9</v>
      </c>
      <c r="K2" s="25" t="s">
        <v>10</v>
      </c>
      <c r="L2" s="32" t="s">
        <v>11</v>
      </c>
    </row>
    <row r="3" s="1" customFormat="1" ht="27" customHeight="1" spans="1:12">
      <c r="A3" s="25"/>
      <c r="B3" s="25"/>
      <c r="C3" s="25"/>
      <c r="D3" s="27"/>
      <c r="E3" s="28" t="s">
        <v>12</v>
      </c>
      <c r="F3" s="28" t="s">
        <v>13</v>
      </c>
      <c r="G3" s="25"/>
      <c r="H3" s="25"/>
      <c r="I3" s="25"/>
      <c r="J3" s="25"/>
      <c r="K3" s="25"/>
      <c r="L3" s="32"/>
    </row>
    <row r="4" s="3" customFormat="1" ht="25" customHeight="1" spans="1:12">
      <c r="A4" s="29">
        <v>1</v>
      </c>
      <c r="B4" s="29" t="s">
        <v>14</v>
      </c>
      <c r="C4" s="29" t="s">
        <v>15</v>
      </c>
      <c r="D4" s="29" t="s">
        <v>16</v>
      </c>
      <c r="E4" s="29" t="s">
        <v>17</v>
      </c>
      <c r="F4" s="29">
        <v>0.5</v>
      </c>
      <c r="G4" s="29" t="s">
        <v>18</v>
      </c>
      <c r="H4" s="29" t="s">
        <v>19</v>
      </c>
      <c r="I4" s="29" t="s">
        <v>20</v>
      </c>
      <c r="J4" s="29" t="s">
        <v>21</v>
      </c>
      <c r="K4" s="29">
        <v>100</v>
      </c>
      <c r="L4" s="31"/>
    </row>
    <row r="5" s="3" customFormat="1" ht="25" customHeight="1" spans="1:12">
      <c r="A5" s="29">
        <v>2</v>
      </c>
      <c r="B5" s="29" t="s">
        <v>22</v>
      </c>
      <c r="C5" s="29" t="s">
        <v>15</v>
      </c>
      <c r="D5" s="29" t="s">
        <v>16</v>
      </c>
      <c r="E5" s="29" t="s">
        <v>17</v>
      </c>
      <c r="F5" s="29">
        <v>0.5</v>
      </c>
      <c r="G5" s="29" t="s">
        <v>18</v>
      </c>
      <c r="H5" s="29" t="s">
        <v>19</v>
      </c>
      <c r="I5" s="29" t="s">
        <v>20</v>
      </c>
      <c r="J5" s="29" t="s">
        <v>21</v>
      </c>
      <c r="K5" s="29">
        <v>100</v>
      </c>
      <c r="L5" s="31"/>
    </row>
    <row r="6" s="3" customFormat="1" ht="25" customHeight="1" spans="1:12">
      <c r="A6" s="29">
        <v>3</v>
      </c>
      <c r="B6" s="29" t="s">
        <v>23</v>
      </c>
      <c r="C6" s="29" t="s">
        <v>15</v>
      </c>
      <c r="D6" s="29" t="s">
        <v>24</v>
      </c>
      <c r="E6" s="29" t="s">
        <v>17</v>
      </c>
      <c r="F6" s="29">
        <v>0.5</v>
      </c>
      <c r="G6" s="29" t="s">
        <v>25</v>
      </c>
      <c r="H6" s="29" t="s">
        <v>26</v>
      </c>
      <c r="I6" s="29" t="s">
        <v>27</v>
      </c>
      <c r="J6" s="29" t="s">
        <v>28</v>
      </c>
      <c r="K6" s="29">
        <v>500</v>
      </c>
      <c r="L6" s="31"/>
    </row>
    <row r="7" s="3" customFormat="1" ht="25" customHeight="1" spans="1:12">
      <c r="A7" s="29">
        <v>4</v>
      </c>
      <c r="B7" s="29" t="s">
        <v>29</v>
      </c>
      <c r="C7" s="29" t="s">
        <v>15</v>
      </c>
      <c r="D7" s="29" t="s">
        <v>16</v>
      </c>
      <c r="E7" s="29" t="s">
        <v>17</v>
      </c>
      <c r="F7" s="29">
        <v>0.5</v>
      </c>
      <c r="G7" s="29" t="s">
        <v>25</v>
      </c>
      <c r="H7" s="29" t="s">
        <v>26</v>
      </c>
      <c r="I7" s="29" t="s">
        <v>27</v>
      </c>
      <c r="J7" s="29" t="s">
        <v>28</v>
      </c>
      <c r="K7" s="29">
        <v>40</v>
      </c>
      <c r="L7" s="31"/>
    </row>
    <row r="8" s="3" customFormat="1" ht="25" customHeight="1" spans="1:12">
      <c r="A8" s="29">
        <v>5</v>
      </c>
      <c r="B8" s="29" t="s">
        <v>30</v>
      </c>
      <c r="C8" s="29" t="s">
        <v>15</v>
      </c>
      <c r="D8" s="29" t="s">
        <v>16</v>
      </c>
      <c r="E8" s="29" t="s">
        <v>17</v>
      </c>
      <c r="F8" s="29">
        <v>0.5</v>
      </c>
      <c r="G8" s="29" t="s">
        <v>25</v>
      </c>
      <c r="H8" s="29" t="s">
        <v>26</v>
      </c>
      <c r="I8" s="29" t="s">
        <v>27</v>
      </c>
      <c r="J8" s="29" t="s">
        <v>28</v>
      </c>
      <c r="K8" s="29">
        <v>70</v>
      </c>
      <c r="L8" s="31"/>
    </row>
    <row r="9" s="3" customFormat="1" ht="25" customHeight="1" spans="1:16">
      <c r="A9" s="29">
        <v>6</v>
      </c>
      <c r="B9" s="29" t="s">
        <v>31</v>
      </c>
      <c r="C9" s="29" t="s">
        <v>32</v>
      </c>
      <c r="D9" s="29" t="s">
        <v>24</v>
      </c>
      <c r="E9" s="29" t="s">
        <v>17</v>
      </c>
      <c r="F9" s="29">
        <v>0.5</v>
      </c>
      <c r="G9" s="29" t="s">
        <v>33</v>
      </c>
      <c r="H9" s="29" t="s">
        <v>34</v>
      </c>
      <c r="I9" s="29" t="s">
        <v>20</v>
      </c>
      <c r="J9" s="29" t="s">
        <v>28</v>
      </c>
      <c r="K9" s="29">
        <v>50</v>
      </c>
      <c r="L9" s="31"/>
      <c r="P9" s="33"/>
    </row>
    <row r="10" s="3" customFormat="1" ht="25" customHeight="1" spans="1:12">
      <c r="A10" s="29">
        <v>7</v>
      </c>
      <c r="B10" s="29" t="s">
        <v>35</v>
      </c>
      <c r="C10" s="29" t="s">
        <v>32</v>
      </c>
      <c r="D10" s="29" t="s">
        <v>24</v>
      </c>
      <c r="E10" s="29" t="s">
        <v>17</v>
      </c>
      <c r="F10" s="29">
        <v>0.5</v>
      </c>
      <c r="G10" s="29" t="s">
        <v>33</v>
      </c>
      <c r="H10" s="29" t="s">
        <v>34</v>
      </c>
      <c r="I10" s="29" t="s">
        <v>20</v>
      </c>
      <c r="J10" s="29" t="s">
        <v>28</v>
      </c>
      <c r="K10" s="29">
        <v>50</v>
      </c>
      <c r="L10" s="31"/>
    </row>
    <row r="11" s="3" customFormat="1" ht="25" customHeight="1" spans="1:12">
      <c r="A11" s="29">
        <v>8</v>
      </c>
      <c r="B11" s="29" t="s">
        <v>36</v>
      </c>
      <c r="C11" s="29" t="s">
        <v>32</v>
      </c>
      <c r="D11" s="29" t="s">
        <v>24</v>
      </c>
      <c r="E11" s="29" t="s">
        <v>17</v>
      </c>
      <c r="F11" s="29">
        <v>0.5</v>
      </c>
      <c r="G11" s="29" t="s">
        <v>33</v>
      </c>
      <c r="H11" s="29" t="s">
        <v>34</v>
      </c>
      <c r="I11" s="29" t="s">
        <v>20</v>
      </c>
      <c r="J11" s="29" t="s">
        <v>28</v>
      </c>
      <c r="K11" s="29">
        <v>50</v>
      </c>
      <c r="L11" s="31"/>
    </row>
    <row r="12" s="3" customFormat="1" ht="25" customHeight="1" spans="1:12">
      <c r="A12" s="29">
        <v>9</v>
      </c>
      <c r="B12" s="29" t="s">
        <v>37</v>
      </c>
      <c r="C12" s="29" t="s">
        <v>32</v>
      </c>
      <c r="D12" s="29" t="s">
        <v>24</v>
      </c>
      <c r="E12" s="29" t="s">
        <v>17</v>
      </c>
      <c r="F12" s="29">
        <v>0.5</v>
      </c>
      <c r="G12" s="29" t="s">
        <v>33</v>
      </c>
      <c r="H12" s="29" t="s">
        <v>34</v>
      </c>
      <c r="I12" s="29" t="s">
        <v>20</v>
      </c>
      <c r="J12" s="29" t="s">
        <v>28</v>
      </c>
      <c r="K12" s="29">
        <v>100</v>
      </c>
      <c r="L12" s="31"/>
    </row>
    <row r="13" s="3" customFormat="1" ht="25" customHeight="1" spans="1:12">
      <c r="A13" s="29">
        <v>10</v>
      </c>
      <c r="B13" s="29" t="s">
        <v>38</v>
      </c>
      <c r="C13" s="29" t="s">
        <v>32</v>
      </c>
      <c r="D13" s="29" t="s">
        <v>24</v>
      </c>
      <c r="E13" s="29" t="s">
        <v>17</v>
      </c>
      <c r="F13" s="29">
        <v>0.5</v>
      </c>
      <c r="G13" s="29" t="s">
        <v>33</v>
      </c>
      <c r="H13" s="29" t="s">
        <v>34</v>
      </c>
      <c r="I13" s="29" t="s">
        <v>20</v>
      </c>
      <c r="J13" s="29" t="s">
        <v>28</v>
      </c>
      <c r="K13" s="29">
        <v>50</v>
      </c>
      <c r="L13" s="31"/>
    </row>
    <row r="14" s="4" customFormat="1" ht="25" customHeight="1" spans="1:12">
      <c r="A14" s="29">
        <v>11</v>
      </c>
      <c r="B14" s="29" t="s">
        <v>39</v>
      </c>
      <c r="C14" s="29" t="s">
        <v>32</v>
      </c>
      <c r="D14" s="29" t="s">
        <v>16</v>
      </c>
      <c r="E14" s="29" t="s">
        <v>17</v>
      </c>
      <c r="F14" s="29">
        <v>0.5</v>
      </c>
      <c r="G14" s="29" t="s">
        <v>40</v>
      </c>
      <c r="H14" s="29" t="s">
        <v>41</v>
      </c>
      <c r="I14" s="29" t="s">
        <v>27</v>
      </c>
      <c r="J14" s="29" t="s">
        <v>28</v>
      </c>
      <c r="K14" s="29">
        <v>80</v>
      </c>
      <c r="L14" s="31"/>
    </row>
    <row r="15" s="4" customFormat="1" ht="25" customHeight="1" spans="1:12">
      <c r="A15" s="29">
        <v>12</v>
      </c>
      <c r="B15" s="29" t="s">
        <v>42</v>
      </c>
      <c r="C15" s="29" t="s">
        <v>32</v>
      </c>
      <c r="D15" s="29" t="s">
        <v>16</v>
      </c>
      <c r="E15" s="29" t="s">
        <v>17</v>
      </c>
      <c r="F15" s="29">
        <v>0.5</v>
      </c>
      <c r="G15" s="29" t="s">
        <v>43</v>
      </c>
      <c r="H15" s="29" t="s">
        <v>44</v>
      </c>
      <c r="I15" s="29" t="s">
        <v>27</v>
      </c>
      <c r="J15" s="29" t="s">
        <v>28</v>
      </c>
      <c r="K15" s="29">
        <v>200</v>
      </c>
      <c r="L15" s="31"/>
    </row>
    <row r="16" s="4" customFormat="1" ht="25" customHeight="1" spans="1:12">
      <c r="A16" s="29">
        <v>13</v>
      </c>
      <c r="B16" s="29" t="s">
        <v>45</v>
      </c>
      <c r="C16" s="29" t="s">
        <v>46</v>
      </c>
      <c r="D16" s="29" t="s">
        <v>16</v>
      </c>
      <c r="E16" s="29" t="s">
        <v>17</v>
      </c>
      <c r="F16" s="29">
        <v>0.5</v>
      </c>
      <c r="G16" s="29" t="s">
        <v>47</v>
      </c>
      <c r="H16" s="29" t="s">
        <v>48</v>
      </c>
      <c r="I16" s="29" t="s">
        <v>20</v>
      </c>
      <c r="J16" s="29" t="s">
        <v>28</v>
      </c>
      <c r="K16" s="29">
        <v>50</v>
      </c>
      <c r="L16" s="31"/>
    </row>
    <row r="17" s="4" customFormat="1" ht="25" customHeight="1" spans="1:12">
      <c r="A17" s="29">
        <v>14</v>
      </c>
      <c r="B17" s="29" t="s">
        <v>49</v>
      </c>
      <c r="C17" s="29" t="s">
        <v>46</v>
      </c>
      <c r="D17" s="29" t="s">
        <v>24</v>
      </c>
      <c r="E17" s="29" t="s">
        <v>17</v>
      </c>
      <c r="F17" s="29">
        <v>0.5</v>
      </c>
      <c r="G17" s="29" t="s">
        <v>47</v>
      </c>
      <c r="H17" s="29" t="s">
        <v>50</v>
      </c>
      <c r="I17" s="29" t="s">
        <v>20</v>
      </c>
      <c r="J17" s="29" t="s">
        <v>28</v>
      </c>
      <c r="K17" s="29">
        <v>50</v>
      </c>
      <c r="L17" s="31"/>
    </row>
    <row r="18" s="4" customFormat="1" ht="25" customHeight="1" spans="1:12">
      <c r="A18" s="29">
        <v>15</v>
      </c>
      <c r="B18" s="29" t="s">
        <v>51</v>
      </c>
      <c r="C18" s="29" t="s">
        <v>46</v>
      </c>
      <c r="D18" s="29" t="s">
        <v>16</v>
      </c>
      <c r="E18" s="29" t="s">
        <v>17</v>
      </c>
      <c r="F18" s="29">
        <v>0.5</v>
      </c>
      <c r="G18" s="29" t="s">
        <v>52</v>
      </c>
      <c r="H18" s="29" t="s">
        <v>53</v>
      </c>
      <c r="I18" s="29" t="s">
        <v>27</v>
      </c>
      <c r="J18" s="29" t="s">
        <v>28</v>
      </c>
      <c r="K18" s="29">
        <v>800</v>
      </c>
      <c r="L18" s="31"/>
    </row>
    <row r="19" s="4" customFormat="1" ht="25" customHeight="1" spans="1:12">
      <c r="A19" s="29">
        <v>16</v>
      </c>
      <c r="B19" s="29" t="s">
        <v>54</v>
      </c>
      <c r="C19" s="29" t="s">
        <v>46</v>
      </c>
      <c r="D19" s="29" t="s">
        <v>16</v>
      </c>
      <c r="E19" s="29" t="s">
        <v>17</v>
      </c>
      <c r="F19" s="29">
        <v>0.5</v>
      </c>
      <c r="G19" s="29" t="s">
        <v>52</v>
      </c>
      <c r="H19" s="29" t="s">
        <v>55</v>
      </c>
      <c r="I19" s="29" t="s">
        <v>27</v>
      </c>
      <c r="J19" s="29" t="s">
        <v>28</v>
      </c>
      <c r="K19" s="29">
        <v>180</v>
      </c>
      <c r="L19" s="31"/>
    </row>
    <row r="20" s="4" customFormat="1" ht="25" customHeight="1" spans="1:12">
      <c r="A20" s="29">
        <v>17</v>
      </c>
      <c r="B20" s="29" t="s">
        <v>56</v>
      </c>
      <c r="C20" s="29" t="s">
        <v>46</v>
      </c>
      <c r="D20" s="29" t="s">
        <v>16</v>
      </c>
      <c r="E20" s="29" t="s">
        <v>17</v>
      </c>
      <c r="F20" s="29">
        <v>0.5</v>
      </c>
      <c r="G20" s="29" t="s">
        <v>52</v>
      </c>
      <c r="H20" s="29" t="s">
        <v>57</v>
      </c>
      <c r="I20" s="29" t="s">
        <v>27</v>
      </c>
      <c r="J20" s="29" t="s">
        <v>28</v>
      </c>
      <c r="K20" s="29">
        <v>250</v>
      </c>
      <c r="L20" s="31"/>
    </row>
    <row r="21" s="4" customFormat="1" ht="25" customHeight="1" spans="1:12">
      <c r="A21" s="29">
        <v>18</v>
      </c>
      <c r="B21" s="29" t="s">
        <v>58</v>
      </c>
      <c r="C21" s="29" t="s">
        <v>59</v>
      </c>
      <c r="D21" s="29" t="s">
        <v>16</v>
      </c>
      <c r="E21" s="29" t="s">
        <v>17</v>
      </c>
      <c r="F21" s="29">
        <v>0.5</v>
      </c>
      <c r="G21" s="29" t="s">
        <v>60</v>
      </c>
      <c r="H21" s="29" t="s">
        <v>61</v>
      </c>
      <c r="I21" s="29" t="s">
        <v>27</v>
      </c>
      <c r="J21" s="29" t="s">
        <v>28</v>
      </c>
      <c r="K21" s="29">
        <v>314</v>
      </c>
      <c r="L21" s="31"/>
    </row>
    <row r="22" s="4" customFormat="1" ht="25" customHeight="1" spans="1:12">
      <c r="A22" s="29">
        <v>19</v>
      </c>
      <c r="B22" s="29" t="s">
        <v>62</v>
      </c>
      <c r="C22" s="29" t="s">
        <v>59</v>
      </c>
      <c r="D22" s="29" t="s">
        <v>16</v>
      </c>
      <c r="E22" s="29" t="s">
        <v>17</v>
      </c>
      <c r="F22" s="29">
        <v>0.5</v>
      </c>
      <c r="G22" s="29" t="s">
        <v>60</v>
      </c>
      <c r="H22" s="29" t="s">
        <v>61</v>
      </c>
      <c r="I22" s="29" t="s">
        <v>27</v>
      </c>
      <c r="J22" s="29" t="s">
        <v>28</v>
      </c>
      <c r="K22" s="29">
        <v>316</v>
      </c>
      <c r="L22" s="31"/>
    </row>
    <row r="23" s="4" customFormat="1" ht="25" customHeight="1" spans="1:12">
      <c r="A23" s="29">
        <v>20</v>
      </c>
      <c r="B23" s="29" t="s">
        <v>63</v>
      </c>
      <c r="C23" s="29" t="s">
        <v>64</v>
      </c>
      <c r="D23" s="29" t="s">
        <v>24</v>
      </c>
      <c r="E23" s="29" t="s">
        <v>17</v>
      </c>
      <c r="F23" s="29">
        <v>0.5</v>
      </c>
      <c r="G23" s="29" t="s">
        <v>65</v>
      </c>
      <c r="H23" s="29" t="s">
        <v>66</v>
      </c>
      <c r="I23" s="29" t="s">
        <v>27</v>
      </c>
      <c r="J23" s="29" t="s">
        <v>28</v>
      </c>
      <c r="K23" s="29">
        <v>51</v>
      </c>
      <c r="L23" s="31"/>
    </row>
    <row r="24" s="4" customFormat="1" ht="25" customHeight="1" spans="1:12">
      <c r="A24" s="29">
        <v>21</v>
      </c>
      <c r="B24" s="29" t="s">
        <v>67</v>
      </c>
      <c r="C24" s="29" t="s">
        <v>64</v>
      </c>
      <c r="D24" s="29" t="s">
        <v>16</v>
      </c>
      <c r="E24" s="29" t="s">
        <v>17</v>
      </c>
      <c r="F24" s="29">
        <v>0.5</v>
      </c>
      <c r="G24" s="29" t="s">
        <v>65</v>
      </c>
      <c r="H24" s="29" t="s">
        <v>68</v>
      </c>
      <c r="I24" s="29" t="s">
        <v>27</v>
      </c>
      <c r="J24" s="29" t="s">
        <v>28</v>
      </c>
      <c r="K24" s="29">
        <v>60</v>
      </c>
      <c r="L24" s="31"/>
    </row>
    <row r="25" s="4" customFormat="1" ht="25" customHeight="1" spans="1:12">
      <c r="A25" s="29">
        <v>22</v>
      </c>
      <c r="B25" s="29" t="s">
        <v>69</v>
      </c>
      <c r="C25" s="29" t="s">
        <v>64</v>
      </c>
      <c r="D25" s="29" t="s">
        <v>16</v>
      </c>
      <c r="E25" s="29" t="s">
        <v>17</v>
      </c>
      <c r="F25" s="29">
        <v>0.5</v>
      </c>
      <c r="G25" s="29" t="s">
        <v>65</v>
      </c>
      <c r="H25" s="29" t="s">
        <v>70</v>
      </c>
      <c r="I25" s="29" t="s">
        <v>27</v>
      </c>
      <c r="J25" s="29" t="s">
        <v>28</v>
      </c>
      <c r="K25" s="29">
        <v>694</v>
      </c>
      <c r="L25" s="31"/>
    </row>
    <row r="26" s="3" customFormat="1" ht="25" customHeight="1" spans="1:12">
      <c r="A26" s="29">
        <v>23</v>
      </c>
      <c r="B26" s="29" t="s">
        <v>71</v>
      </c>
      <c r="C26" s="29" t="s">
        <v>72</v>
      </c>
      <c r="D26" s="29" t="s">
        <v>16</v>
      </c>
      <c r="E26" s="29" t="s">
        <v>17</v>
      </c>
      <c r="F26" s="29">
        <v>0.5</v>
      </c>
      <c r="G26" s="29" t="s">
        <v>73</v>
      </c>
      <c r="H26" s="29" t="s">
        <v>74</v>
      </c>
      <c r="I26" s="29" t="s">
        <v>27</v>
      </c>
      <c r="J26" s="29" t="s">
        <v>28</v>
      </c>
      <c r="K26" s="29">
        <v>100</v>
      </c>
      <c r="L26" s="31"/>
    </row>
    <row r="27" s="3" customFormat="1" ht="25" customHeight="1" spans="1:12">
      <c r="A27" s="29">
        <v>24</v>
      </c>
      <c r="B27" s="29" t="s">
        <v>75</v>
      </c>
      <c r="C27" s="29" t="s">
        <v>72</v>
      </c>
      <c r="D27" s="29" t="s">
        <v>16</v>
      </c>
      <c r="E27" s="29" t="s">
        <v>17</v>
      </c>
      <c r="F27" s="29">
        <v>0.5</v>
      </c>
      <c r="G27" s="29" t="s">
        <v>73</v>
      </c>
      <c r="H27" s="29" t="s">
        <v>74</v>
      </c>
      <c r="I27" s="29" t="s">
        <v>27</v>
      </c>
      <c r="J27" s="29" t="s">
        <v>28</v>
      </c>
      <c r="K27" s="29">
        <v>80</v>
      </c>
      <c r="L27" s="31"/>
    </row>
    <row r="28" s="3" customFormat="1" ht="25" customHeight="1" spans="1:12">
      <c r="A28" s="29">
        <v>25</v>
      </c>
      <c r="B28" s="29" t="s">
        <v>76</v>
      </c>
      <c r="C28" s="29" t="s">
        <v>72</v>
      </c>
      <c r="D28" s="29" t="s">
        <v>16</v>
      </c>
      <c r="E28" s="29" t="s">
        <v>17</v>
      </c>
      <c r="F28" s="29">
        <v>0.5</v>
      </c>
      <c r="G28" s="29" t="s">
        <v>73</v>
      </c>
      <c r="H28" s="29" t="s">
        <v>74</v>
      </c>
      <c r="I28" s="29" t="s">
        <v>27</v>
      </c>
      <c r="J28" s="29" t="s">
        <v>28</v>
      </c>
      <c r="K28" s="29">
        <v>80</v>
      </c>
      <c r="L28" s="31"/>
    </row>
    <row r="29" s="3" customFormat="1" ht="25" customHeight="1" spans="1:12">
      <c r="A29" s="29">
        <v>26</v>
      </c>
      <c r="B29" s="29" t="s">
        <v>77</v>
      </c>
      <c r="C29" s="29" t="s">
        <v>78</v>
      </c>
      <c r="D29" s="29" t="s">
        <v>24</v>
      </c>
      <c r="E29" s="29" t="s">
        <v>17</v>
      </c>
      <c r="F29" s="29">
        <v>0.5</v>
      </c>
      <c r="G29" s="29" t="s">
        <v>79</v>
      </c>
      <c r="H29" s="29" t="s">
        <v>80</v>
      </c>
      <c r="I29" s="29" t="s">
        <v>20</v>
      </c>
      <c r="J29" s="29" t="s">
        <v>28</v>
      </c>
      <c r="K29" s="29">
        <v>32</v>
      </c>
      <c r="L29" s="31"/>
    </row>
    <row r="30" s="3" customFormat="1" ht="25" customHeight="1" spans="1:12">
      <c r="A30" s="29">
        <v>27</v>
      </c>
      <c r="B30" s="29" t="s">
        <v>81</v>
      </c>
      <c r="C30" s="29" t="s">
        <v>78</v>
      </c>
      <c r="D30" s="29" t="s">
        <v>16</v>
      </c>
      <c r="E30" s="29" t="s">
        <v>17</v>
      </c>
      <c r="F30" s="29">
        <v>0.5</v>
      </c>
      <c r="G30" s="29" t="s">
        <v>82</v>
      </c>
      <c r="H30" s="29" t="s">
        <v>83</v>
      </c>
      <c r="I30" s="29" t="s">
        <v>27</v>
      </c>
      <c r="J30" s="29" t="s">
        <v>28</v>
      </c>
      <c r="K30" s="29">
        <v>152</v>
      </c>
      <c r="L30" s="31"/>
    </row>
    <row r="31" s="3" customFormat="1" ht="25" customHeight="1" spans="1:16">
      <c r="A31" s="29">
        <v>28</v>
      </c>
      <c r="B31" s="29" t="s">
        <v>84</v>
      </c>
      <c r="C31" s="29" t="s">
        <v>85</v>
      </c>
      <c r="D31" s="29" t="s">
        <v>16</v>
      </c>
      <c r="E31" s="29" t="s">
        <v>17</v>
      </c>
      <c r="F31" s="29">
        <v>0.5</v>
      </c>
      <c r="G31" s="29" t="s">
        <v>86</v>
      </c>
      <c r="H31" s="29" t="s">
        <v>87</v>
      </c>
      <c r="I31" s="29" t="s">
        <v>27</v>
      </c>
      <c r="J31" s="29" t="s">
        <v>21</v>
      </c>
      <c r="K31" s="29">
        <v>100</v>
      </c>
      <c r="L31" s="31"/>
      <c r="P31" s="10"/>
    </row>
    <row r="32" s="3" customFormat="1" ht="25" customHeight="1" spans="1:16">
      <c r="A32" s="29">
        <v>29</v>
      </c>
      <c r="B32" s="29" t="s">
        <v>88</v>
      </c>
      <c r="C32" s="29" t="s">
        <v>85</v>
      </c>
      <c r="D32" s="29" t="s">
        <v>24</v>
      </c>
      <c r="E32" s="29" t="s">
        <v>17</v>
      </c>
      <c r="F32" s="29">
        <v>0.5</v>
      </c>
      <c r="G32" s="29" t="s">
        <v>86</v>
      </c>
      <c r="H32" s="29" t="s">
        <v>87</v>
      </c>
      <c r="I32" s="29" t="s">
        <v>27</v>
      </c>
      <c r="J32" s="29" t="s">
        <v>21</v>
      </c>
      <c r="K32" s="29">
        <v>500</v>
      </c>
      <c r="L32" s="31"/>
      <c r="P32" s="34"/>
    </row>
    <row r="33" s="3" customFormat="1" ht="25" customHeight="1" spans="1:16">
      <c r="A33" s="29">
        <v>30</v>
      </c>
      <c r="B33" s="29" t="s">
        <v>89</v>
      </c>
      <c r="C33" s="29" t="s">
        <v>85</v>
      </c>
      <c r="D33" s="29" t="s">
        <v>24</v>
      </c>
      <c r="E33" s="29" t="s">
        <v>17</v>
      </c>
      <c r="F33" s="29">
        <v>0.5</v>
      </c>
      <c r="G33" s="29" t="s">
        <v>86</v>
      </c>
      <c r="H33" s="29" t="s">
        <v>90</v>
      </c>
      <c r="I33" s="29" t="s">
        <v>91</v>
      </c>
      <c r="J33" s="29" t="s">
        <v>92</v>
      </c>
      <c r="K33" s="29">
        <v>150</v>
      </c>
      <c r="L33" s="31"/>
      <c r="P33" s="10"/>
    </row>
    <row r="34" s="3" customFormat="1" ht="25" customHeight="1" spans="1:16">
      <c r="A34" s="29">
        <v>31</v>
      </c>
      <c r="B34" s="29" t="s">
        <v>93</v>
      </c>
      <c r="C34" s="29" t="s">
        <v>85</v>
      </c>
      <c r="D34" s="29" t="s">
        <v>16</v>
      </c>
      <c r="E34" s="29" t="s">
        <v>17</v>
      </c>
      <c r="F34" s="29">
        <v>0.5</v>
      </c>
      <c r="G34" s="29" t="s">
        <v>86</v>
      </c>
      <c r="H34" s="29" t="s">
        <v>94</v>
      </c>
      <c r="I34" s="29" t="s">
        <v>27</v>
      </c>
      <c r="J34" s="29" t="s">
        <v>28</v>
      </c>
      <c r="K34" s="29">
        <v>100</v>
      </c>
      <c r="L34" s="31"/>
      <c r="P34" s="10"/>
    </row>
    <row r="35" s="3" customFormat="1" ht="25" customHeight="1" spans="1:12">
      <c r="A35" s="29">
        <v>32</v>
      </c>
      <c r="B35" s="29" t="s">
        <v>95</v>
      </c>
      <c r="C35" s="29" t="s">
        <v>96</v>
      </c>
      <c r="D35" s="29" t="s">
        <v>16</v>
      </c>
      <c r="E35" s="29" t="s">
        <v>17</v>
      </c>
      <c r="F35" s="29">
        <v>0.5</v>
      </c>
      <c r="G35" s="29" t="s">
        <v>97</v>
      </c>
      <c r="H35" s="29" t="s">
        <v>98</v>
      </c>
      <c r="I35" s="29" t="s">
        <v>27</v>
      </c>
      <c r="J35" s="29" t="s">
        <v>21</v>
      </c>
      <c r="K35" s="29">
        <v>300</v>
      </c>
      <c r="L35" s="31"/>
    </row>
    <row r="36" s="4" customFormat="1" ht="25" customHeight="1" spans="1:12">
      <c r="A36" s="29">
        <v>33</v>
      </c>
      <c r="B36" s="29" t="s">
        <v>99</v>
      </c>
      <c r="C36" s="29" t="s">
        <v>96</v>
      </c>
      <c r="D36" s="29" t="s">
        <v>24</v>
      </c>
      <c r="E36" s="29" t="s">
        <v>17</v>
      </c>
      <c r="F36" s="29">
        <v>0.5</v>
      </c>
      <c r="G36" s="29" t="s">
        <v>97</v>
      </c>
      <c r="H36" s="29" t="s">
        <v>98</v>
      </c>
      <c r="I36" s="29" t="s">
        <v>91</v>
      </c>
      <c r="J36" s="29" t="s">
        <v>21</v>
      </c>
      <c r="K36" s="29">
        <v>200</v>
      </c>
      <c r="L36" s="31"/>
    </row>
    <row r="37" s="4" customFormat="1" ht="25" customHeight="1" spans="1:12">
      <c r="A37" s="29">
        <v>34</v>
      </c>
      <c r="B37" s="29" t="s">
        <v>100</v>
      </c>
      <c r="C37" s="29" t="s">
        <v>96</v>
      </c>
      <c r="D37" s="29" t="s">
        <v>16</v>
      </c>
      <c r="E37" s="29" t="s">
        <v>17</v>
      </c>
      <c r="F37" s="29">
        <v>0.5</v>
      </c>
      <c r="G37" s="29" t="s">
        <v>97</v>
      </c>
      <c r="H37" s="29" t="s">
        <v>101</v>
      </c>
      <c r="I37" s="29" t="s">
        <v>27</v>
      </c>
      <c r="J37" s="29" t="s">
        <v>92</v>
      </c>
      <c r="K37" s="29">
        <v>100</v>
      </c>
      <c r="L37" s="31"/>
    </row>
    <row r="38" s="4" customFormat="1" ht="25" customHeight="1" spans="1:12">
      <c r="A38" s="29">
        <v>35</v>
      </c>
      <c r="B38" s="29" t="s">
        <v>102</v>
      </c>
      <c r="C38" s="29" t="s">
        <v>96</v>
      </c>
      <c r="D38" s="29" t="s">
        <v>24</v>
      </c>
      <c r="E38" s="29" t="s">
        <v>17</v>
      </c>
      <c r="F38" s="29">
        <v>0.5</v>
      </c>
      <c r="G38" s="29" t="s">
        <v>97</v>
      </c>
      <c r="H38" s="29" t="s">
        <v>103</v>
      </c>
      <c r="I38" s="29" t="s">
        <v>27</v>
      </c>
      <c r="J38" s="29" t="s">
        <v>28</v>
      </c>
      <c r="K38" s="29">
        <v>200</v>
      </c>
      <c r="L38" s="31"/>
    </row>
    <row r="39" s="4" customFormat="1" ht="25" customHeight="1" spans="1:12">
      <c r="A39" s="29">
        <v>36</v>
      </c>
      <c r="B39" s="29" t="s">
        <v>104</v>
      </c>
      <c r="C39" s="29" t="s">
        <v>96</v>
      </c>
      <c r="D39" s="29" t="s">
        <v>24</v>
      </c>
      <c r="E39" s="29" t="s">
        <v>17</v>
      </c>
      <c r="F39" s="29">
        <v>0.5</v>
      </c>
      <c r="G39" s="29" t="s">
        <v>97</v>
      </c>
      <c r="H39" s="29" t="s">
        <v>105</v>
      </c>
      <c r="I39" s="29" t="s">
        <v>27</v>
      </c>
      <c r="J39" s="29" t="s">
        <v>28</v>
      </c>
      <c r="K39" s="29">
        <v>165</v>
      </c>
      <c r="L39" s="31"/>
    </row>
    <row r="40" s="5" customFormat="1" ht="25" customHeight="1" spans="1:12">
      <c r="A40" s="29">
        <v>37</v>
      </c>
      <c r="B40" s="30" t="s">
        <v>106</v>
      </c>
      <c r="C40" s="30" t="s">
        <v>96</v>
      </c>
      <c r="D40" s="30" t="s">
        <v>24</v>
      </c>
      <c r="E40" s="30" t="s">
        <v>17</v>
      </c>
      <c r="F40" s="30">
        <v>0.5</v>
      </c>
      <c r="G40" s="30" t="s">
        <v>97</v>
      </c>
      <c r="H40" s="30" t="s">
        <v>107</v>
      </c>
      <c r="I40" s="30" t="s">
        <v>27</v>
      </c>
      <c r="J40" s="30" t="s">
        <v>28</v>
      </c>
      <c r="K40" s="30">
        <v>300</v>
      </c>
      <c r="L40" s="30"/>
    </row>
    <row r="41" s="4" customFormat="1" ht="25" customHeight="1" spans="1:12">
      <c r="A41" s="29">
        <v>38</v>
      </c>
      <c r="B41" s="29" t="s">
        <v>108</v>
      </c>
      <c r="C41" s="29" t="s">
        <v>109</v>
      </c>
      <c r="D41" s="29" t="s">
        <v>16</v>
      </c>
      <c r="E41" s="29" t="s">
        <v>17</v>
      </c>
      <c r="F41" s="29">
        <v>0.5</v>
      </c>
      <c r="G41" s="29" t="s">
        <v>110</v>
      </c>
      <c r="H41" s="29" t="s">
        <v>111</v>
      </c>
      <c r="I41" s="29" t="s">
        <v>27</v>
      </c>
      <c r="J41" s="29" t="s">
        <v>28</v>
      </c>
      <c r="K41" s="29">
        <v>20</v>
      </c>
      <c r="L41" s="31"/>
    </row>
    <row r="42" s="4" customFormat="1" ht="25" customHeight="1" spans="1:12">
      <c r="A42" s="29">
        <v>39</v>
      </c>
      <c r="B42" s="29" t="s">
        <v>112</v>
      </c>
      <c r="C42" s="29" t="s">
        <v>109</v>
      </c>
      <c r="D42" s="29" t="s">
        <v>16</v>
      </c>
      <c r="E42" s="29" t="s">
        <v>17</v>
      </c>
      <c r="F42" s="29">
        <v>0.5</v>
      </c>
      <c r="G42" s="29" t="s">
        <v>110</v>
      </c>
      <c r="H42" s="29" t="s">
        <v>111</v>
      </c>
      <c r="I42" s="29" t="s">
        <v>27</v>
      </c>
      <c r="J42" s="29" t="s">
        <v>28</v>
      </c>
      <c r="K42" s="29">
        <v>50</v>
      </c>
      <c r="L42" s="31"/>
    </row>
    <row r="43" s="4" customFormat="1" ht="25" customHeight="1" spans="1:12">
      <c r="A43" s="29">
        <v>40</v>
      </c>
      <c r="B43" s="29" t="s">
        <v>113</v>
      </c>
      <c r="C43" s="29" t="s">
        <v>109</v>
      </c>
      <c r="D43" s="29" t="s">
        <v>16</v>
      </c>
      <c r="E43" s="29" t="s">
        <v>17</v>
      </c>
      <c r="F43" s="29">
        <v>0.5</v>
      </c>
      <c r="G43" s="29" t="s">
        <v>110</v>
      </c>
      <c r="H43" s="29" t="s">
        <v>111</v>
      </c>
      <c r="I43" s="29" t="s">
        <v>27</v>
      </c>
      <c r="J43" s="29" t="s">
        <v>28</v>
      </c>
      <c r="K43" s="29">
        <v>51</v>
      </c>
      <c r="L43" s="31"/>
    </row>
    <row r="44" s="6" customFormat="1" ht="25" customHeight="1" spans="1:12">
      <c r="A44" s="29">
        <v>41</v>
      </c>
      <c r="B44" s="29" t="s">
        <v>114</v>
      </c>
      <c r="C44" s="29" t="s">
        <v>115</v>
      </c>
      <c r="D44" s="29" t="s">
        <v>16</v>
      </c>
      <c r="E44" s="29" t="s">
        <v>17</v>
      </c>
      <c r="F44" s="29">
        <v>0.5</v>
      </c>
      <c r="G44" s="29" t="s">
        <v>116</v>
      </c>
      <c r="H44" s="29" t="s">
        <v>117</v>
      </c>
      <c r="I44" s="29" t="s">
        <v>20</v>
      </c>
      <c r="J44" s="29" t="s">
        <v>28</v>
      </c>
      <c r="K44" s="29">
        <v>60</v>
      </c>
      <c r="L44" s="31"/>
    </row>
    <row r="45" s="3" customFormat="1" ht="25" customHeight="1" spans="1:12">
      <c r="A45" s="29">
        <v>42</v>
      </c>
      <c r="B45" s="29" t="s">
        <v>118</v>
      </c>
      <c r="C45" s="29" t="s">
        <v>115</v>
      </c>
      <c r="D45" s="29" t="s">
        <v>16</v>
      </c>
      <c r="E45" s="29" t="s">
        <v>17</v>
      </c>
      <c r="F45" s="29">
        <v>0.5</v>
      </c>
      <c r="G45" s="29" t="s">
        <v>119</v>
      </c>
      <c r="H45" s="29" t="s">
        <v>120</v>
      </c>
      <c r="I45" s="29" t="s">
        <v>27</v>
      </c>
      <c r="J45" s="29" t="s">
        <v>28</v>
      </c>
      <c r="K45" s="29">
        <v>200</v>
      </c>
      <c r="L45" s="31"/>
    </row>
    <row r="46" s="7" customFormat="1" ht="25" customHeight="1" spans="1:12">
      <c r="A46" s="29">
        <v>43</v>
      </c>
      <c r="B46" s="29" t="s">
        <v>121</v>
      </c>
      <c r="C46" s="29" t="s">
        <v>115</v>
      </c>
      <c r="D46" s="29" t="s">
        <v>16</v>
      </c>
      <c r="E46" s="29" t="s">
        <v>17</v>
      </c>
      <c r="F46" s="29">
        <v>0.5</v>
      </c>
      <c r="G46" s="29" t="s">
        <v>119</v>
      </c>
      <c r="H46" s="29" t="s">
        <v>120</v>
      </c>
      <c r="I46" s="29" t="s">
        <v>27</v>
      </c>
      <c r="J46" s="29" t="s">
        <v>28</v>
      </c>
      <c r="K46" s="29">
        <v>800</v>
      </c>
      <c r="L46" s="29"/>
    </row>
    <row r="47" s="4" customFormat="1" ht="25" customHeight="1" spans="1:12">
      <c r="A47" s="29">
        <v>44</v>
      </c>
      <c r="B47" s="29" t="s">
        <v>122</v>
      </c>
      <c r="C47" s="29" t="s">
        <v>123</v>
      </c>
      <c r="D47" s="29" t="s">
        <v>16</v>
      </c>
      <c r="E47" s="29" t="s">
        <v>17</v>
      </c>
      <c r="F47" s="29">
        <v>0.5</v>
      </c>
      <c r="G47" s="29" t="s">
        <v>124</v>
      </c>
      <c r="H47" s="29" t="s">
        <v>125</v>
      </c>
      <c r="I47" s="29" t="s">
        <v>20</v>
      </c>
      <c r="J47" s="29" t="s">
        <v>28</v>
      </c>
      <c r="K47" s="29">
        <v>200</v>
      </c>
      <c r="L47" s="31"/>
    </row>
    <row r="48" s="4" customFormat="1" ht="25" customHeight="1" spans="1:12">
      <c r="A48" s="29">
        <v>45</v>
      </c>
      <c r="B48" s="29" t="s">
        <v>126</v>
      </c>
      <c r="C48" s="29" t="s">
        <v>123</v>
      </c>
      <c r="D48" s="29" t="s">
        <v>16</v>
      </c>
      <c r="E48" s="29" t="s">
        <v>17</v>
      </c>
      <c r="F48" s="29">
        <v>0.5</v>
      </c>
      <c r="G48" s="29" t="s">
        <v>124</v>
      </c>
      <c r="H48" s="29" t="s">
        <v>125</v>
      </c>
      <c r="I48" s="29" t="s">
        <v>20</v>
      </c>
      <c r="J48" s="29" t="s">
        <v>28</v>
      </c>
      <c r="K48" s="29">
        <v>300</v>
      </c>
      <c r="L48" s="31"/>
    </row>
    <row r="49" s="8" customFormat="1" ht="25" customHeight="1" spans="1:12">
      <c r="A49" s="29">
        <v>46</v>
      </c>
      <c r="B49" s="29" t="s">
        <v>127</v>
      </c>
      <c r="C49" s="29" t="s">
        <v>123</v>
      </c>
      <c r="D49" s="29" t="s">
        <v>16</v>
      </c>
      <c r="E49" s="29" t="s">
        <v>17</v>
      </c>
      <c r="F49" s="29">
        <v>0.5</v>
      </c>
      <c r="G49" s="29" t="s">
        <v>124</v>
      </c>
      <c r="H49" s="29" t="s">
        <v>128</v>
      </c>
      <c r="I49" s="29" t="s">
        <v>20</v>
      </c>
      <c r="J49" s="29" t="s">
        <v>21</v>
      </c>
      <c r="K49" s="29">
        <v>300</v>
      </c>
      <c r="L49" s="29"/>
    </row>
    <row r="50" s="4" customFormat="1" ht="25" customHeight="1" spans="1:12">
      <c r="A50" s="29">
        <v>47</v>
      </c>
      <c r="B50" s="29" t="s">
        <v>129</v>
      </c>
      <c r="C50" s="29" t="s">
        <v>123</v>
      </c>
      <c r="D50" s="29" t="s">
        <v>16</v>
      </c>
      <c r="E50" s="29" t="s">
        <v>17</v>
      </c>
      <c r="F50" s="29">
        <v>0.5</v>
      </c>
      <c r="G50" s="29" t="s">
        <v>130</v>
      </c>
      <c r="H50" s="29" t="s">
        <v>131</v>
      </c>
      <c r="I50" s="29" t="s">
        <v>27</v>
      </c>
      <c r="J50" s="29" t="s">
        <v>28</v>
      </c>
      <c r="K50" s="29">
        <v>100</v>
      </c>
      <c r="L50" s="31"/>
    </row>
    <row r="51" s="4" customFormat="1" ht="25" customHeight="1" spans="1:12">
      <c r="A51" s="29">
        <v>48</v>
      </c>
      <c r="B51" s="29" t="s">
        <v>132</v>
      </c>
      <c r="C51" s="31" t="s">
        <v>123</v>
      </c>
      <c r="D51" s="31" t="s">
        <v>24</v>
      </c>
      <c r="E51" s="29" t="s">
        <v>17</v>
      </c>
      <c r="F51" s="31">
        <v>0.5</v>
      </c>
      <c r="G51" s="31" t="s">
        <v>130</v>
      </c>
      <c r="H51" s="31" t="s">
        <v>133</v>
      </c>
      <c r="I51" s="31" t="s">
        <v>27</v>
      </c>
      <c r="J51" s="31" t="s">
        <v>28</v>
      </c>
      <c r="K51" s="31">
        <v>344</v>
      </c>
      <c r="L51" s="31"/>
    </row>
    <row r="52" s="5" customFormat="1" ht="25" customHeight="1" spans="1:12">
      <c r="A52" s="29">
        <v>49</v>
      </c>
      <c r="B52" s="30" t="s">
        <v>134</v>
      </c>
      <c r="C52" s="30" t="s">
        <v>123</v>
      </c>
      <c r="D52" s="30" t="s">
        <v>16</v>
      </c>
      <c r="E52" s="30" t="s">
        <v>17</v>
      </c>
      <c r="F52" s="30">
        <v>0.5</v>
      </c>
      <c r="G52" s="30" t="s">
        <v>130</v>
      </c>
      <c r="H52" s="30" t="s">
        <v>135</v>
      </c>
      <c r="I52" s="30" t="s">
        <v>27</v>
      </c>
      <c r="J52" s="30" t="s">
        <v>28</v>
      </c>
      <c r="K52" s="30">
        <v>31</v>
      </c>
      <c r="L52" s="30"/>
    </row>
    <row r="53" s="4" customFormat="1" ht="25" customHeight="1" spans="1:12">
      <c r="A53" s="29">
        <v>50</v>
      </c>
      <c r="B53" s="29" t="s">
        <v>136</v>
      </c>
      <c r="C53" s="31" t="s">
        <v>137</v>
      </c>
      <c r="D53" s="31" t="s">
        <v>16</v>
      </c>
      <c r="E53" s="29" t="s">
        <v>17</v>
      </c>
      <c r="F53" s="31">
        <v>0.5</v>
      </c>
      <c r="G53" s="31" t="s">
        <v>138</v>
      </c>
      <c r="H53" s="31" t="s">
        <v>139</v>
      </c>
      <c r="I53" s="31" t="s">
        <v>91</v>
      </c>
      <c r="J53" s="31" t="s">
        <v>21</v>
      </c>
      <c r="K53" s="31">
        <v>350</v>
      </c>
      <c r="L53" s="31"/>
    </row>
    <row r="54" s="4" customFormat="1" ht="25" customHeight="1" spans="1:12">
      <c r="A54" s="29">
        <v>51</v>
      </c>
      <c r="B54" s="29" t="s">
        <v>140</v>
      </c>
      <c r="C54" s="31" t="s">
        <v>137</v>
      </c>
      <c r="D54" s="31" t="s">
        <v>24</v>
      </c>
      <c r="E54" s="29" t="s">
        <v>17</v>
      </c>
      <c r="F54" s="31">
        <v>0.5</v>
      </c>
      <c r="G54" s="31" t="s">
        <v>141</v>
      </c>
      <c r="H54" s="31" t="s">
        <v>142</v>
      </c>
      <c r="I54" s="31" t="s">
        <v>20</v>
      </c>
      <c r="J54" s="31" t="s">
        <v>28</v>
      </c>
      <c r="K54" s="31">
        <v>1000</v>
      </c>
      <c r="L54" s="31"/>
    </row>
    <row r="55" s="4" customFormat="1" ht="25" customHeight="1" spans="1:12">
      <c r="A55" s="29">
        <v>52</v>
      </c>
      <c r="B55" s="29" t="s">
        <v>143</v>
      </c>
      <c r="C55" s="31" t="s">
        <v>137</v>
      </c>
      <c r="D55" s="31" t="s">
        <v>24</v>
      </c>
      <c r="E55" s="29" t="s">
        <v>17</v>
      </c>
      <c r="F55" s="31">
        <v>0.5</v>
      </c>
      <c r="G55" s="31" t="s">
        <v>144</v>
      </c>
      <c r="H55" s="31" t="s">
        <v>145</v>
      </c>
      <c r="I55" s="31" t="s">
        <v>27</v>
      </c>
      <c r="J55" s="31" t="s">
        <v>28</v>
      </c>
      <c r="K55" s="31">
        <v>30</v>
      </c>
      <c r="L55" s="31"/>
    </row>
    <row r="56" s="4" customFormat="1" ht="25" customHeight="1" spans="1:12">
      <c r="A56" s="29">
        <v>53</v>
      </c>
      <c r="B56" s="29" t="s">
        <v>146</v>
      </c>
      <c r="C56" s="31" t="s">
        <v>137</v>
      </c>
      <c r="D56" s="31" t="s">
        <v>16</v>
      </c>
      <c r="E56" s="29" t="s">
        <v>17</v>
      </c>
      <c r="F56" s="31">
        <v>0.5</v>
      </c>
      <c r="G56" s="31" t="s">
        <v>141</v>
      </c>
      <c r="H56" s="31" t="s">
        <v>142</v>
      </c>
      <c r="I56" s="31" t="s">
        <v>20</v>
      </c>
      <c r="J56" s="31" t="s">
        <v>28</v>
      </c>
      <c r="K56" s="31">
        <v>450</v>
      </c>
      <c r="L56" s="31"/>
    </row>
    <row r="57" s="4" customFormat="1" ht="25" customHeight="1" spans="1:12">
      <c r="A57" s="29">
        <v>54</v>
      </c>
      <c r="B57" s="29" t="s">
        <v>147</v>
      </c>
      <c r="C57" s="31" t="s">
        <v>137</v>
      </c>
      <c r="D57" s="31" t="s">
        <v>16</v>
      </c>
      <c r="E57" s="29" t="s">
        <v>17</v>
      </c>
      <c r="F57" s="31">
        <v>0.5</v>
      </c>
      <c r="G57" s="31" t="s">
        <v>141</v>
      </c>
      <c r="H57" s="31" t="s">
        <v>142</v>
      </c>
      <c r="I57" s="31" t="s">
        <v>91</v>
      </c>
      <c r="J57" s="31" t="s">
        <v>21</v>
      </c>
      <c r="K57" s="31">
        <v>1000</v>
      </c>
      <c r="L57" s="31"/>
    </row>
    <row r="58" s="4" customFormat="1" ht="25" customHeight="1" spans="1:12">
      <c r="A58" s="29">
        <v>55</v>
      </c>
      <c r="B58" s="29" t="s">
        <v>148</v>
      </c>
      <c r="C58" s="31" t="s">
        <v>149</v>
      </c>
      <c r="D58" s="31" t="s">
        <v>16</v>
      </c>
      <c r="E58" s="29" t="s">
        <v>17</v>
      </c>
      <c r="F58" s="31">
        <v>0.5</v>
      </c>
      <c r="G58" s="31" t="s">
        <v>150</v>
      </c>
      <c r="H58" s="31" t="s">
        <v>151</v>
      </c>
      <c r="I58" s="31" t="s">
        <v>27</v>
      </c>
      <c r="J58" s="31" t="s">
        <v>28</v>
      </c>
      <c r="K58" s="31">
        <v>500</v>
      </c>
      <c r="L58" s="31"/>
    </row>
    <row r="59" s="4" customFormat="1" ht="25" customHeight="1" spans="1:12">
      <c r="A59" s="29">
        <v>56</v>
      </c>
      <c r="B59" s="29" t="s">
        <v>152</v>
      </c>
      <c r="C59" s="31" t="s">
        <v>149</v>
      </c>
      <c r="D59" s="31" t="s">
        <v>16</v>
      </c>
      <c r="E59" s="29" t="s">
        <v>17</v>
      </c>
      <c r="F59" s="31">
        <v>0.5</v>
      </c>
      <c r="G59" s="31" t="s">
        <v>150</v>
      </c>
      <c r="H59" s="31" t="s">
        <v>151</v>
      </c>
      <c r="I59" s="31" t="s">
        <v>27</v>
      </c>
      <c r="J59" s="31" t="s">
        <v>28</v>
      </c>
      <c r="K59" s="31">
        <v>200</v>
      </c>
      <c r="L59" s="31"/>
    </row>
    <row r="60" s="3" customFormat="1" ht="25" customHeight="1" spans="1:12">
      <c r="A60" s="29">
        <v>57</v>
      </c>
      <c r="B60" s="29" t="s">
        <v>153</v>
      </c>
      <c r="C60" s="31" t="s">
        <v>149</v>
      </c>
      <c r="D60" s="31" t="s">
        <v>16</v>
      </c>
      <c r="E60" s="29" t="s">
        <v>17</v>
      </c>
      <c r="F60" s="31">
        <v>0.5</v>
      </c>
      <c r="G60" s="31" t="s">
        <v>150</v>
      </c>
      <c r="H60" s="31" t="s">
        <v>151</v>
      </c>
      <c r="I60" s="31" t="s">
        <v>27</v>
      </c>
      <c r="J60" s="31" t="s">
        <v>28</v>
      </c>
      <c r="K60" s="31">
        <v>100</v>
      </c>
      <c r="L60" s="31"/>
    </row>
    <row r="61" s="3" customFormat="1" ht="25" customHeight="1" spans="1:12">
      <c r="A61" s="29">
        <v>58</v>
      </c>
      <c r="B61" s="29" t="s">
        <v>154</v>
      </c>
      <c r="C61" s="31" t="s">
        <v>155</v>
      </c>
      <c r="D61" s="31" t="s">
        <v>24</v>
      </c>
      <c r="E61" s="29" t="s">
        <v>17</v>
      </c>
      <c r="F61" s="31">
        <v>0.5</v>
      </c>
      <c r="G61" s="31" t="s">
        <v>156</v>
      </c>
      <c r="H61" s="31" t="s">
        <v>157</v>
      </c>
      <c r="I61" s="31" t="s">
        <v>20</v>
      </c>
      <c r="J61" s="31" t="s">
        <v>28</v>
      </c>
      <c r="K61" s="31">
        <v>30</v>
      </c>
      <c r="L61" s="31"/>
    </row>
    <row r="62" s="3" customFormat="1" ht="25" customHeight="1" spans="1:12">
      <c r="A62" s="29">
        <v>59</v>
      </c>
      <c r="B62" s="29" t="s">
        <v>158</v>
      </c>
      <c r="C62" s="31" t="s">
        <v>155</v>
      </c>
      <c r="D62" s="31" t="s">
        <v>24</v>
      </c>
      <c r="E62" s="29" t="s">
        <v>17</v>
      </c>
      <c r="F62" s="31">
        <v>0.5</v>
      </c>
      <c r="G62" s="31" t="s">
        <v>159</v>
      </c>
      <c r="H62" s="31" t="s">
        <v>160</v>
      </c>
      <c r="I62" s="31" t="s">
        <v>27</v>
      </c>
      <c r="J62" s="31" t="s">
        <v>28</v>
      </c>
      <c r="K62" s="31">
        <v>188</v>
      </c>
      <c r="L62" s="31"/>
    </row>
    <row r="63" s="3" customFormat="1" ht="25" customHeight="1" spans="1:12">
      <c r="A63" s="29">
        <v>60</v>
      </c>
      <c r="B63" s="29" t="s">
        <v>161</v>
      </c>
      <c r="C63" s="31" t="s">
        <v>162</v>
      </c>
      <c r="D63" s="31" t="s">
        <v>16</v>
      </c>
      <c r="E63" s="29" t="s">
        <v>17</v>
      </c>
      <c r="F63" s="31">
        <v>0.5</v>
      </c>
      <c r="G63" s="31" t="s">
        <v>163</v>
      </c>
      <c r="H63" s="31" t="s">
        <v>164</v>
      </c>
      <c r="I63" s="31" t="s">
        <v>27</v>
      </c>
      <c r="J63" s="31" t="s">
        <v>28</v>
      </c>
      <c r="K63" s="31">
        <v>350</v>
      </c>
      <c r="L63" s="31"/>
    </row>
    <row r="64" s="3" customFormat="1" ht="25" customHeight="1" spans="1:12">
      <c r="A64" s="29">
        <v>61</v>
      </c>
      <c r="B64" s="29" t="s">
        <v>165</v>
      </c>
      <c r="C64" s="31" t="s">
        <v>162</v>
      </c>
      <c r="D64" s="31" t="s">
        <v>16</v>
      </c>
      <c r="E64" s="29" t="s">
        <v>17</v>
      </c>
      <c r="F64" s="31">
        <v>0.5</v>
      </c>
      <c r="G64" s="31" t="s">
        <v>163</v>
      </c>
      <c r="H64" s="31" t="s">
        <v>166</v>
      </c>
      <c r="I64" s="31" t="s">
        <v>27</v>
      </c>
      <c r="J64" s="31" t="s">
        <v>28</v>
      </c>
      <c r="K64" s="31">
        <v>80</v>
      </c>
      <c r="L64" s="31"/>
    </row>
    <row r="65" s="3" customFormat="1" ht="25" customHeight="1" spans="1:16">
      <c r="A65" s="29">
        <v>62</v>
      </c>
      <c r="B65" s="29" t="s">
        <v>167</v>
      </c>
      <c r="C65" s="31" t="s">
        <v>162</v>
      </c>
      <c r="D65" s="31" t="s">
        <v>16</v>
      </c>
      <c r="E65" s="29" t="s">
        <v>17</v>
      </c>
      <c r="F65" s="31">
        <v>0.5</v>
      </c>
      <c r="G65" s="31" t="s">
        <v>163</v>
      </c>
      <c r="H65" s="31" t="s">
        <v>166</v>
      </c>
      <c r="I65" s="31" t="s">
        <v>27</v>
      </c>
      <c r="J65" s="31" t="s">
        <v>28</v>
      </c>
      <c r="K65" s="31">
        <v>80</v>
      </c>
      <c r="L65" s="31"/>
      <c r="P65" s="35">
        <v>44494</v>
      </c>
    </row>
    <row r="66" s="9" customFormat="1" ht="25" customHeight="1" spans="1:12">
      <c r="A66" s="29">
        <v>63</v>
      </c>
      <c r="B66" s="29" t="s">
        <v>168</v>
      </c>
      <c r="C66" s="29" t="s">
        <v>162</v>
      </c>
      <c r="D66" s="29" t="s">
        <v>16</v>
      </c>
      <c r="E66" s="29" t="s">
        <v>17</v>
      </c>
      <c r="F66" s="29">
        <v>0.5</v>
      </c>
      <c r="G66" s="29" t="s">
        <v>163</v>
      </c>
      <c r="H66" s="29" t="s">
        <v>166</v>
      </c>
      <c r="I66" s="29" t="s">
        <v>27</v>
      </c>
      <c r="J66" s="29" t="s">
        <v>28</v>
      </c>
      <c r="K66" s="29">
        <v>80</v>
      </c>
      <c r="L66" s="29"/>
    </row>
    <row r="67" s="3" customFormat="1" ht="25" customHeight="1" spans="1:12">
      <c r="A67" s="29">
        <v>64</v>
      </c>
      <c r="B67" s="29" t="s">
        <v>169</v>
      </c>
      <c r="C67" s="31" t="s">
        <v>162</v>
      </c>
      <c r="D67" s="31" t="s">
        <v>24</v>
      </c>
      <c r="E67" s="29" t="s">
        <v>17</v>
      </c>
      <c r="F67" s="31">
        <v>0.5</v>
      </c>
      <c r="G67" s="31" t="s">
        <v>163</v>
      </c>
      <c r="H67" s="31" t="s">
        <v>170</v>
      </c>
      <c r="I67" s="31" t="s">
        <v>27</v>
      </c>
      <c r="J67" s="31" t="s">
        <v>92</v>
      </c>
      <c r="K67" s="31">
        <v>300</v>
      </c>
      <c r="L67" s="31"/>
    </row>
    <row r="68" s="3" customFormat="1" ht="25" customHeight="1" spans="1:12">
      <c r="A68" s="29">
        <v>65</v>
      </c>
      <c r="B68" s="29" t="s">
        <v>171</v>
      </c>
      <c r="C68" s="31" t="s">
        <v>162</v>
      </c>
      <c r="D68" s="31" t="s">
        <v>16</v>
      </c>
      <c r="E68" s="29" t="s">
        <v>17</v>
      </c>
      <c r="F68" s="31">
        <v>0.5</v>
      </c>
      <c r="G68" s="31" t="s">
        <v>172</v>
      </c>
      <c r="H68" s="31" t="s">
        <v>173</v>
      </c>
      <c r="I68" s="31" t="s">
        <v>27</v>
      </c>
      <c r="J68" s="31" t="s">
        <v>28</v>
      </c>
      <c r="K68" s="31">
        <v>404</v>
      </c>
      <c r="L68" s="31"/>
    </row>
    <row r="69" s="3" customFormat="1" ht="25" customHeight="1" spans="1:12">
      <c r="A69" s="29">
        <v>66</v>
      </c>
      <c r="B69" s="29" t="s">
        <v>174</v>
      </c>
      <c r="C69" s="31" t="s">
        <v>175</v>
      </c>
      <c r="D69" s="31" t="s">
        <v>24</v>
      </c>
      <c r="E69" s="29" t="s">
        <v>17</v>
      </c>
      <c r="F69" s="31">
        <v>0.5</v>
      </c>
      <c r="G69" s="31" t="s">
        <v>176</v>
      </c>
      <c r="H69" s="31" t="s">
        <v>177</v>
      </c>
      <c r="I69" s="31" t="s">
        <v>91</v>
      </c>
      <c r="J69" s="31" t="s">
        <v>28</v>
      </c>
      <c r="K69" s="31">
        <v>400</v>
      </c>
      <c r="L69" s="31"/>
    </row>
    <row r="70" s="3" customFormat="1" ht="25" customHeight="1" spans="1:12">
      <c r="A70" s="29">
        <v>67</v>
      </c>
      <c r="B70" s="29" t="s">
        <v>178</v>
      </c>
      <c r="C70" s="31" t="s">
        <v>175</v>
      </c>
      <c r="D70" s="31" t="s">
        <v>24</v>
      </c>
      <c r="E70" s="29" t="s">
        <v>17</v>
      </c>
      <c r="F70" s="31">
        <v>0.5</v>
      </c>
      <c r="G70" s="31" t="s">
        <v>179</v>
      </c>
      <c r="H70" s="31" t="s">
        <v>180</v>
      </c>
      <c r="I70" s="31" t="s">
        <v>20</v>
      </c>
      <c r="J70" s="31" t="s">
        <v>21</v>
      </c>
      <c r="K70" s="31">
        <v>100</v>
      </c>
      <c r="L70" s="31"/>
    </row>
    <row r="71" s="3" customFormat="1" ht="25" customHeight="1" spans="1:12">
      <c r="A71" s="29">
        <v>68</v>
      </c>
      <c r="B71" s="29" t="s">
        <v>181</v>
      </c>
      <c r="C71" s="31" t="s">
        <v>175</v>
      </c>
      <c r="D71" s="31" t="s">
        <v>16</v>
      </c>
      <c r="E71" s="29" t="s">
        <v>17</v>
      </c>
      <c r="F71" s="31">
        <f>F74</f>
        <v>0.5</v>
      </c>
      <c r="G71" s="31" t="s">
        <v>182</v>
      </c>
      <c r="H71" s="31" t="s">
        <v>177</v>
      </c>
      <c r="I71" s="31" t="s">
        <v>20</v>
      </c>
      <c r="J71" s="31" t="s">
        <v>28</v>
      </c>
      <c r="K71" s="31">
        <v>230</v>
      </c>
      <c r="L71" s="31"/>
    </row>
    <row r="72" s="3" customFormat="1" ht="25" customHeight="1" spans="1:12">
      <c r="A72" s="29">
        <v>69</v>
      </c>
      <c r="B72" s="29" t="s">
        <v>183</v>
      </c>
      <c r="C72" s="31" t="s">
        <v>184</v>
      </c>
      <c r="D72" s="31" t="s">
        <v>16</v>
      </c>
      <c r="E72" s="29" t="s">
        <v>17</v>
      </c>
      <c r="F72" s="31">
        <v>0.5</v>
      </c>
      <c r="G72" s="31" t="s">
        <v>185</v>
      </c>
      <c r="H72" s="31" t="s">
        <v>186</v>
      </c>
      <c r="I72" s="31" t="s">
        <v>27</v>
      </c>
      <c r="J72" s="31" t="s">
        <v>28</v>
      </c>
      <c r="K72" s="31">
        <v>254</v>
      </c>
      <c r="L72" s="31"/>
    </row>
    <row r="73" s="3" customFormat="1" ht="25" customHeight="1" spans="1:12">
      <c r="A73" s="29">
        <v>70</v>
      </c>
      <c r="B73" s="29" t="s">
        <v>187</v>
      </c>
      <c r="C73" s="31" t="s">
        <v>188</v>
      </c>
      <c r="D73" s="31" t="s">
        <v>24</v>
      </c>
      <c r="E73" s="29" t="s">
        <v>17</v>
      </c>
      <c r="F73" s="31">
        <v>0.5</v>
      </c>
      <c r="G73" s="31" t="s">
        <v>189</v>
      </c>
      <c r="H73" s="31" t="s">
        <v>190</v>
      </c>
      <c r="I73" s="31" t="s">
        <v>20</v>
      </c>
      <c r="J73" s="31" t="s">
        <v>28</v>
      </c>
      <c r="K73" s="31">
        <v>100</v>
      </c>
      <c r="L73" s="31"/>
    </row>
    <row r="74" s="3" customFormat="1" ht="25" customHeight="1" spans="1:12">
      <c r="A74" s="29">
        <v>71</v>
      </c>
      <c r="B74" s="29" t="s">
        <v>191</v>
      </c>
      <c r="C74" s="31" t="s">
        <v>188</v>
      </c>
      <c r="D74" s="31" t="s">
        <v>24</v>
      </c>
      <c r="E74" s="29" t="s">
        <v>17</v>
      </c>
      <c r="F74" s="31">
        <v>0.5</v>
      </c>
      <c r="G74" s="31" t="s">
        <v>189</v>
      </c>
      <c r="H74" s="31" t="s">
        <v>190</v>
      </c>
      <c r="I74" s="31" t="s">
        <v>91</v>
      </c>
      <c r="J74" s="31" t="s">
        <v>92</v>
      </c>
      <c r="K74" s="31">
        <v>300</v>
      </c>
      <c r="L74" s="31"/>
    </row>
    <row r="75" s="3" customFormat="1" ht="25" customHeight="1" spans="1:12">
      <c r="A75" s="29">
        <v>72</v>
      </c>
      <c r="B75" s="29" t="s">
        <v>192</v>
      </c>
      <c r="C75" s="31" t="s">
        <v>193</v>
      </c>
      <c r="D75" s="31" t="s">
        <v>16</v>
      </c>
      <c r="E75" s="29" t="s">
        <v>17</v>
      </c>
      <c r="F75" s="31">
        <v>0.5</v>
      </c>
      <c r="G75" s="31" t="s">
        <v>194</v>
      </c>
      <c r="H75" s="31" t="s">
        <v>195</v>
      </c>
      <c r="I75" s="31" t="s">
        <v>27</v>
      </c>
      <c r="J75" s="31" t="s">
        <v>28</v>
      </c>
      <c r="K75" s="31">
        <v>250</v>
      </c>
      <c r="L75" s="31"/>
    </row>
    <row r="76" s="3" customFormat="1" ht="25" customHeight="1" spans="1:12">
      <c r="A76" s="29">
        <v>73</v>
      </c>
      <c r="B76" s="29" t="s">
        <v>196</v>
      </c>
      <c r="C76" s="31" t="s">
        <v>197</v>
      </c>
      <c r="D76" s="31" t="s">
        <v>16</v>
      </c>
      <c r="E76" s="29" t="s">
        <v>17</v>
      </c>
      <c r="F76" s="31">
        <v>0.5</v>
      </c>
      <c r="G76" s="31" t="s">
        <v>194</v>
      </c>
      <c r="H76" s="31" t="s">
        <v>198</v>
      </c>
      <c r="I76" s="31" t="s">
        <v>27</v>
      </c>
      <c r="J76" s="31" t="s">
        <v>28</v>
      </c>
      <c r="K76" s="31">
        <v>78</v>
      </c>
      <c r="L76" s="31"/>
    </row>
    <row r="77" s="10" customFormat="1" ht="25" customHeight="1" spans="1:12">
      <c r="A77" s="29">
        <v>74</v>
      </c>
      <c r="B77" s="29" t="s">
        <v>199</v>
      </c>
      <c r="C77" s="31" t="s">
        <v>197</v>
      </c>
      <c r="D77" s="31" t="s">
        <v>16</v>
      </c>
      <c r="E77" s="29" t="s">
        <v>17</v>
      </c>
      <c r="F77" s="31">
        <v>0.5</v>
      </c>
      <c r="G77" s="31" t="s">
        <v>200</v>
      </c>
      <c r="H77" s="31" t="s">
        <v>201</v>
      </c>
      <c r="I77" s="31" t="s">
        <v>20</v>
      </c>
      <c r="J77" s="31" t="s">
        <v>28</v>
      </c>
      <c r="K77" s="31">
        <v>200</v>
      </c>
      <c r="L77" s="31"/>
    </row>
    <row r="78" s="8" customFormat="1" ht="25" customHeight="1" spans="1:12">
      <c r="A78" s="29">
        <v>75</v>
      </c>
      <c r="B78" s="29" t="s">
        <v>202</v>
      </c>
      <c r="C78" s="29" t="s">
        <v>197</v>
      </c>
      <c r="D78" s="29" t="s">
        <v>24</v>
      </c>
      <c r="E78" s="29" t="s">
        <v>17</v>
      </c>
      <c r="F78" s="29">
        <v>0.5</v>
      </c>
      <c r="G78" s="29" t="s">
        <v>200</v>
      </c>
      <c r="H78" s="29" t="s">
        <v>203</v>
      </c>
      <c r="I78" s="29" t="s">
        <v>20</v>
      </c>
      <c r="J78" s="29" t="s">
        <v>28</v>
      </c>
      <c r="K78" s="29">
        <v>60</v>
      </c>
      <c r="L78" s="29"/>
    </row>
    <row r="79" s="3" customFormat="1" ht="25" customHeight="1" spans="1:12">
      <c r="A79" s="29">
        <v>76</v>
      </c>
      <c r="B79" s="29" t="s">
        <v>204</v>
      </c>
      <c r="C79" s="31" t="s">
        <v>205</v>
      </c>
      <c r="D79" s="31" t="s">
        <v>16</v>
      </c>
      <c r="E79" s="29" t="s">
        <v>17</v>
      </c>
      <c r="F79" s="31">
        <v>0.5</v>
      </c>
      <c r="G79" s="31" t="s">
        <v>206</v>
      </c>
      <c r="H79" s="31" t="s">
        <v>207</v>
      </c>
      <c r="I79" s="31" t="s">
        <v>27</v>
      </c>
      <c r="J79" s="31" t="s">
        <v>28</v>
      </c>
      <c r="K79" s="31">
        <v>500</v>
      </c>
      <c r="L79" s="31"/>
    </row>
    <row r="80" s="3" customFormat="1" ht="25" customHeight="1" spans="1:12">
      <c r="A80" s="29">
        <v>77</v>
      </c>
      <c r="B80" s="29" t="s">
        <v>208</v>
      </c>
      <c r="C80" s="31" t="s">
        <v>209</v>
      </c>
      <c r="D80" s="31" t="s">
        <v>16</v>
      </c>
      <c r="E80" s="29" t="s">
        <v>17</v>
      </c>
      <c r="F80" s="31">
        <v>0.5</v>
      </c>
      <c r="G80" s="31" t="s">
        <v>210</v>
      </c>
      <c r="H80" s="31" t="s">
        <v>211</v>
      </c>
      <c r="I80" s="31" t="s">
        <v>20</v>
      </c>
      <c r="J80" s="31" t="s">
        <v>28</v>
      </c>
      <c r="K80" s="31">
        <v>100</v>
      </c>
      <c r="L80" s="31"/>
    </row>
    <row r="81" s="4" customFormat="1" ht="25" customHeight="1" spans="1:12">
      <c r="A81" s="29">
        <v>78</v>
      </c>
      <c r="B81" s="29" t="s">
        <v>212</v>
      </c>
      <c r="C81" s="31" t="s">
        <v>213</v>
      </c>
      <c r="D81" s="31" t="s">
        <v>24</v>
      </c>
      <c r="E81" s="29" t="s">
        <v>17</v>
      </c>
      <c r="F81" s="31">
        <v>0.5</v>
      </c>
      <c r="G81" s="31" t="s">
        <v>214</v>
      </c>
      <c r="H81" s="31" t="s">
        <v>215</v>
      </c>
      <c r="I81" s="31" t="s">
        <v>27</v>
      </c>
      <c r="J81" s="31" t="s">
        <v>28</v>
      </c>
      <c r="K81" s="31">
        <v>36</v>
      </c>
      <c r="L81" s="31"/>
    </row>
    <row r="82" s="3" customFormat="1" ht="25" customHeight="1" spans="1:12">
      <c r="A82" s="29">
        <v>79</v>
      </c>
      <c r="B82" s="29" t="s">
        <v>216</v>
      </c>
      <c r="C82" s="31" t="s">
        <v>217</v>
      </c>
      <c r="D82" s="31" t="s">
        <v>24</v>
      </c>
      <c r="E82" s="29" t="s">
        <v>17</v>
      </c>
      <c r="F82" s="31">
        <v>0.5</v>
      </c>
      <c r="G82" s="31" t="s">
        <v>214</v>
      </c>
      <c r="H82" s="31" t="s">
        <v>218</v>
      </c>
      <c r="I82" s="31" t="s">
        <v>27</v>
      </c>
      <c r="J82" s="31" t="s">
        <v>28</v>
      </c>
      <c r="K82" s="31">
        <v>60</v>
      </c>
      <c r="L82" s="31"/>
    </row>
    <row r="83" s="3" customFormat="1" ht="25" customHeight="1" spans="1:12">
      <c r="A83" s="29">
        <v>80</v>
      </c>
      <c r="B83" s="29" t="s">
        <v>219</v>
      </c>
      <c r="C83" s="31" t="s">
        <v>217</v>
      </c>
      <c r="D83" s="31" t="s">
        <v>16</v>
      </c>
      <c r="E83" s="29" t="s">
        <v>17</v>
      </c>
      <c r="F83" s="31">
        <v>0.5</v>
      </c>
      <c r="G83" s="31" t="s">
        <v>214</v>
      </c>
      <c r="H83" s="31" t="s">
        <v>218</v>
      </c>
      <c r="I83" s="31" t="s">
        <v>27</v>
      </c>
      <c r="J83" s="31" t="s">
        <v>28</v>
      </c>
      <c r="K83" s="31">
        <v>520</v>
      </c>
      <c r="L83" s="31"/>
    </row>
    <row r="84" s="3" customFormat="1" ht="25" customHeight="1" spans="1:12">
      <c r="A84" s="29">
        <v>81</v>
      </c>
      <c r="B84" s="29" t="s">
        <v>220</v>
      </c>
      <c r="C84" s="31" t="s">
        <v>221</v>
      </c>
      <c r="D84" s="31" t="s">
        <v>16</v>
      </c>
      <c r="E84" s="29" t="s">
        <v>17</v>
      </c>
      <c r="F84" s="31">
        <v>0.5</v>
      </c>
      <c r="G84" s="31" t="s">
        <v>222</v>
      </c>
      <c r="H84" s="31" t="s">
        <v>223</v>
      </c>
      <c r="I84" s="31" t="s">
        <v>91</v>
      </c>
      <c r="J84" s="31" t="s">
        <v>28</v>
      </c>
      <c r="K84" s="31">
        <v>100</v>
      </c>
      <c r="L84" s="31"/>
    </row>
    <row r="85" s="3" customFormat="1" ht="25" customHeight="1" spans="1:12">
      <c r="A85" s="29">
        <v>82</v>
      </c>
      <c r="B85" s="29" t="s">
        <v>224</v>
      </c>
      <c r="C85" s="31" t="s">
        <v>225</v>
      </c>
      <c r="D85" s="31" t="s">
        <v>24</v>
      </c>
      <c r="E85" s="29" t="s">
        <v>17</v>
      </c>
      <c r="F85" s="31">
        <v>0.5</v>
      </c>
      <c r="G85" s="31" t="s">
        <v>226</v>
      </c>
      <c r="H85" s="31" t="s">
        <v>227</v>
      </c>
      <c r="I85" s="31" t="s">
        <v>20</v>
      </c>
      <c r="J85" s="31" t="s">
        <v>92</v>
      </c>
      <c r="K85" s="31">
        <v>100</v>
      </c>
      <c r="L85" s="31"/>
    </row>
    <row r="86" s="3" customFormat="1" ht="25" customHeight="1" spans="1:12">
      <c r="A86" s="29">
        <v>83</v>
      </c>
      <c r="B86" s="29" t="s">
        <v>228</v>
      </c>
      <c r="C86" s="31" t="s">
        <v>225</v>
      </c>
      <c r="D86" s="31" t="s">
        <v>16</v>
      </c>
      <c r="E86" s="29" t="s">
        <v>17</v>
      </c>
      <c r="F86" s="31">
        <v>0.5</v>
      </c>
      <c r="G86" s="31" t="s">
        <v>226</v>
      </c>
      <c r="H86" s="31" t="s">
        <v>227</v>
      </c>
      <c r="I86" s="31" t="s">
        <v>20</v>
      </c>
      <c r="J86" s="31" t="s">
        <v>21</v>
      </c>
      <c r="K86" s="31">
        <v>250</v>
      </c>
      <c r="L86" s="31"/>
    </row>
    <row r="87" s="3" customFormat="1" ht="25" customHeight="1" spans="1:12">
      <c r="A87" s="29">
        <v>84</v>
      </c>
      <c r="B87" s="29" t="s">
        <v>229</v>
      </c>
      <c r="C87" s="31" t="s">
        <v>225</v>
      </c>
      <c r="D87" s="31" t="s">
        <v>16</v>
      </c>
      <c r="E87" s="29" t="s">
        <v>17</v>
      </c>
      <c r="F87" s="31">
        <v>0.5</v>
      </c>
      <c r="G87" s="31" t="s">
        <v>226</v>
      </c>
      <c r="H87" s="31" t="s">
        <v>230</v>
      </c>
      <c r="I87" s="31" t="s">
        <v>27</v>
      </c>
      <c r="J87" s="31" t="s">
        <v>28</v>
      </c>
      <c r="K87" s="31">
        <v>200</v>
      </c>
      <c r="L87" s="31"/>
    </row>
    <row r="88" s="3" customFormat="1" ht="25" customHeight="1" spans="1:12">
      <c r="A88" s="29">
        <v>85</v>
      </c>
      <c r="B88" s="29" t="s">
        <v>231</v>
      </c>
      <c r="C88" s="31" t="s">
        <v>225</v>
      </c>
      <c r="D88" s="31" t="s">
        <v>16</v>
      </c>
      <c r="E88" s="29" t="s">
        <v>17</v>
      </c>
      <c r="F88" s="31">
        <v>0.5</v>
      </c>
      <c r="G88" s="31" t="s">
        <v>226</v>
      </c>
      <c r="H88" s="31" t="s">
        <v>230</v>
      </c>
      <c r="I88" s="31" t="s">
        <v>27</v>
      </c>
      <c r="J88" s="31" t="s">
        <v>28</v>
      </c>
      <c r="K88" s="31">
        <v>200</v>
      </c>
      <c r="L88" s="31"/>
    </row>
    <row r="89" s="3" customFormat="1" ht="25" customHeight="1" spans="1:12">
      <c r="A89" s="29">
        <v>86</v>
      </c>
      <c r="B89" s="29" t="s">
        <v>232</v>
      </c>
      <c r="C89" s="31" t="s">
        <v>233</v>
      </c>
      <c r="D89" s="31" t="s">
        <v>16</v>
      </c>
      <c r="E89" s="29" t="s">
        <v>17</v>
      </c>
      <c r="F89" s="31">
        <v>0.5</v>
      </c>
      <c r="G89" s="31" t="s">
        <v>234</v>
      </c>
      <c r="H89" s="31" t="s">
        <v>235</v>
      </c>
      <c r="I89" s="31" t="s">
        <v>91</v>
      </c>
      <c r="J89" s="31" t="s">
        <v>28</v>
      </c>
      <c r="K89" s="31">
        <v>150</v>
      </c>
      <c r="L89" s="31"/>
    </row>
    <row r="90" s="4" customFormat="1" ht="25" customHeight="1" spans="1:12">
      <c r="A90" s="29">
        <v>87</v>
      </c>
      <c r="B90" s="29" t="s">
        <v>236</v>
      </c>
      <c r="C90" s="31" t="s">
        <v>237</v>
      </c>
      <c r="D90" s="31" t="s">
        <v>24</v>
      </c>
      <c r="E90" s="29" t="s">
        <v>17</v>
      </c>
      <c r="F90" s="31">
        <v>0.5</v>
      </c>
      <c r="G90" s="31" t="s">
        <v>238</v>
      </c>
      <c r="H90" s="31" t="s">
        <v>239</v>
      </c>
      <c r="I90" s="31" t="s">
        <v>27</v>
      </c>
      <c r="J90" s="31" t="s">
        <v>28</v>
      </c>
      <c r="K90" s="31">
        <v>200</v>
      </c>
      <c r="L90" s="31"/>
    </row>
    <row r="91" s="4" customFormat="1" ht="25" customHeight="1" spans="1:12">
      <c r="A91" s="29">
        <v>88</v>
      </c>
      <c r="B91" s="29" t="s">
        <v>240</v>
      </c>
      <c r="C91" s="31" t="s">
        <v>241</v>
      </c>
      <c r="D91" s="31" t="s">
        <v>16</v>
      </c>
      <c r="E91" s="29" t="s">
        <v>17</v>
      </c>
      <c r="F91" s="31">
        <v>0.5</v>
      </c>
      <c r="G91" s="31" t="s">
        <v>242</v>
      </c>
      <c r="H91" s="31" t="s">
        <v>243</v>
      </c>
      <c r="I91" s="31" t="s">
        <v>27</v>
      </c>
      <c r="J91" s="31" t="s">
        <v>28</v>
      </c>
      <c r="K91" s="31">
        <v>200</v>
      </c>
      <c r="L91" s="31"/>
    </row>
    <row r="92" s="4" customFormat="1" ht="25" customHeight="1" spans="1:12">
      <c r="A92" s="29">
        <v>89</v>
      </c>
      <c r="B92" s="29" t="s">
        <v>244</v>
      </c>
      <c r="C92" s="31" t="s">
        <v>245</v>
      </c>
      <c r="D92" s="31" t="s">
        <v>24</v>
      </c>
      <c r="E92" s="29" t="s">
        <v>17</v>
      </c>
      <c r="F92" s="31">
        <v>0.5</v>
      </c>
      <c r="G92" s="31" t="s">
        <v>246</v>
      </c>
      <c r="H92" s="31" t="s">
        <v>247</v>
      </c>
      <c r="I92" s="31" t="s">
        <v>91</v>
      </c>
      <c r="J92" s="31" t="s">
        <v>92</v>
      </c>
      <c r="K92" s="31">
        <v>500</v>
      </c>
      <c r="L92" s="31"/>
    </row>
    <row r="93" s="4" customFormat="1" ht="25" customHeight="1" spans="1:12">
      <c r="A93" s="29">
        <v>90</v>
      </c>
      <c r="B93" s="29" t="s">
        <v>248</v>
      </c>
      <c r="C93" s="31" t="s">
        <v>15</v>
      </c>
      <c r="D93" s="31" t="s">
        <v>16</v>
      </c>
      <c r="E93" s="29" t="s">
        <v>249</v>
      </c>
      <c r="F93" s="31">
        <v>0.5</v>
      </c>
      <c r="G93" s="31" t="s">
        <v>18</v>
      </c>
      <c r="H93" s="31" t="s">
        <v>19</v>
      </c>
      <c r="I93" s="31" t="s">
        <v>20</v>
      </c>
      <c r="J93" s="31" t="s">
        <v>28</v>
      </c>
      <c r="K93" s="31">
        <v>100</v>
      </c>
      <c r="L93" s="31"/>
    </row>
    <row r="94" s="4" customFormat="1" ht="25" customHeight="1" spans="1:12">
      <c r="A94" s="29">
        <v>91</v>
      </c>
      <c r="B94" s="29" t="s">
        <v>250</v>
      </c>
      <c r="C94" s="31" t="s">
        <v>15</v>
      </c>
      <c r="D94" s="31" t="s">
        <v>16</v>
      </c>
      <c r="E94" s="29" t="s">
        <v>249</v>
      </c>
      <c r="F94" s="31">
        <v>0.5</v>
      </c>
      <c r="G94" s="31" t="s">
        <v>18</v>
      </c>
      <c r="H94" s="31" t="s">
        <v>19</v>
      </c>
      <c r="I94" s="31" t="s">
        <v>20</v>
      </c>
      <c r="J94" s="31" t="s">
        <v>21</v>
      </c>
      <c r="K94" s="31">
        <v>100</v>
      </c>
      <c r="L94" s="31"/>
    </row>
    <row r="95" s="4" customFormat="1" ht="25" customHeight="1" spans="1:12">
      <c r="A95" s="29">
        <v>92</v>
      </c>
      <c r="B95" s="29" t="s">
        <v>251</v>
      </c>
      <c r="C95" s="31" t="s">
        <v>15</v>
      </c>
      <c r="D95" s="31" t="s">
        <v>16</v>
      </c>
      <c r="E95" s="29" t="s">
        <v>249</v>
      </c>
      <c r="F95" s="31">
        <v>0.5</v>
      </c>
      <c r="G95" s="31" t="s">
        <v>18</v>
      </c>
      <c r="H95" s="31" t="s">
        <v>19</v>
      </c>
      <c r="I95" s="31" t="s">
        <v>20</v>
      </c>
      <c r="J95" s="31" t="s">
        <v>21</v>
      </c>
      <c r="K95" s="31">
        <v>150</v>
      </c>
      <c r="L95" s="31"/>
    </row>
    <row r="96" s="4" customFormat="1" ht="25" customHeight="1" spans="1:12">
      <c r="A96" s="29">
        <v>93</v>
      </c>
      <c r="B96" s="29" t="s">
        <v>252</v>
      </c>
      <c r="C96" s="31" t="s">
        <v>15</v>
      </c>
      <c r="D96" s="31" t="s">
        <v>16</v>
      </c>
      <c r="E96" s="29" t="s">
        <v>249</v>
      </c>
      <c r="F96" s="31">
        <v>0.5</v>
      </c>
      <c r="G96" s="31" t="s">
        <v>18</v>
      </c>
      <c r="H96" s="31" t="s">
        <v>19</v>
      </c>
      <c r="I96" s="31" t="s">
        <v>20</v>
      </c>
      <c r="J96" s="31" t="s">
        <v>21</v>
      </c>
      <c r="K96" s="31">
        <v>100</v>
      </c>
      <c r="L96" s="31"/>
    </row>
    <row r="97" s="4" customFormat="1" ht="25" customHeight="1" spans="1:12">
      <c r="A97" s="29">
        <v>94</v>
      </c>
      <c r="B97" s="29" t="s">
        <v>253</v>
      </c>
      <c r="C97" s="31" t="s">
        <v>15</v>
      </c>
      <c r="D97" s="31" t="s">
        <v>16</v>
      </c>
      <c r="E97" s="29" t="s">
        <v>249</v>
      </c>
      <c r="F97" s="31">
        <v>0.5</v>
      </c>
      <c r="G97" s="31" t="s">
        <v>18</v>
      </c>
      <c r="H97" s="31" t="s">
        <v>19</v>
      </c>
      <c r="I97" s="31" t="s">
        <v>20</v>
      </c>
      <c r="J97" s="31" t="s">
        <v>92</v>
      </c>
      <c r="K97" s="31">
        <v>150</v>
      </c>
      <c r="L97" s="31"/>
    </row>
    <row r="98" s="4" customFormat="1" ht="25" customHeight="1" spans="1:12">
      <c r="A98" s="29">
        <v>95</v>
      </c>
      <c r="B98" s="29" t="s">
        <v>254</v>
      </c>
      <c r="C98" s="31" t="s">
        <v>15</v>
      </c>
      <c r="D98" s="31" t="s">
        <v>16</v>
      </c>
      <c r="E98" s="29" t="s">
        <v>249</v>
      </c>
      <c r="F98" s="31">
        <v>0.5</v>
      </c>
      <c r="G98" s="31" t="s">
        <v>18</v>
      </c>
      <c r="H98" s="31" t="s">
        <v>19</v>
      </c>
      <c r="I98" s="31" t="s">
        <v>20</v>
      </c>
      <c r="J98" s="31" t="s">
        <v>21</v>
      </c>
      <c r="K98" s="31">
        <v>300</v>
      </c>
      <c r="L98" s="31"/>
    </row>
    <row r="99" s="4" customFormat="1" ht="25" customHeight="1" spans="1:12">
      <c r="A99" s="29">
        <v>96</v>
      </c>
      <c r="B99" s="29" t="s">
        <v>255</v>
      </c>
      <c r="C99" s="31" t="s">
        <v>15</v>
      </c>
      <c r="D99" s="31" t="s">
        <v>24</v>
      </c>
      <c r="E99" s="29" t="s">
        <v>249</v>
      </c>
      <c r="F99" s="31">
        <v>0.5</v>
      </c>
      <c r="G99" s="31" t="s">
        <v>18</v>
      </c>
      <c r="H99" s="31" t="s">
        <v>19</v>
      </c>
      <c r="I99" s="31" t="s">
        <v>20</v>
      </c>
      <c r="J99" s="31" t="s">
        <v>28</v>
      </c>
      <c r="K99" s="31">
        <v>100</v>
      </c>
      <c r="L99" s="31"/>
    </row>
    <row r="100" s="4" customFormat="1" ht="25" customHeight="1" spans="1:12">
      <c r="A100" s="29">
        <v>97</v>
      </c>
      <c r="B100" s="29" t="s">
        <v>256</v>
      </c>
      <c r="C100" s="31" t="s">
        <v>15</v>
      </c>
      <c r="D100" s="31" t="s">
        <v>16</v>
      </c>
      <c r="E100" s="29" t="s">
        <v>249</v>
      </c>
      <c r="F100" s="31">
        <v>0.5</v>
      </c>
      <c r="G100" s="31" t="s">
        <v>25</v>
      </c>
      <c r="H100" s="31" t="s">
        <v>26</v>
      </c>
      <c r="I100" s="31" t="s">
        <v>27</v>
      </c>
      <c r="J100" s="31" t="s">
        <v>28</v>
      </c>
      <c r="K100" s="31">
        <v>300</v>
      </c>
      <c r="L100" s="31"/>
    </row>
    <row r="101" s="11" customFormat="1" ht="25" customHeight="1" spans="1:12">
      <c r="A101" s="29">
        <v>98</v>
      </c>
      <c r="B101" s="29" t="s">
        <v>257</v>
      </c>
      <c r="C101" s="29" t="s">
        <v>15</v>
      </c>
      <c r="D101" s="29" t="s">
        <v>16</v>
      </c>
      <c r="E101" s="29" t="s">
        <v>249</v>
      </c>
      <c r="F101" s="29">
        <v>0.5</v>
      </c>
      <c r="G101" s="29" t="s">
        <v>25</v>
      </c>
      <c r="H101" s="29" t="s">
        <v>26</v>
      </c>
      <c r="I101" s="29" t="s">
        <v>27</v>
      </c>
      <c r="J101" s="29" t="s">
        <v>28</v>
      </c>
      <c r="K101" s="29">
        <v>150</v>
      </c>
      <c r="L101" s="29"/>
    </row>
    <row r="102" s="4" customFormat="1" ht="25" customHeight="1" spans="1:12">
      <c r="A102" s="29">
        <v>99</v>
      </c>
      <c r="B102" s="29" t="s">
        <v>258</v>
      </c>
      <c r="C102" s="31" t="s">
        <v>32</v>
      </c>
      <c r="D102" s="31" t="s">
        <v>24</v>
      </c>
      <c r="E102" s="29" t="s">
        <v>249</v>
      </c>
      <c r="F102" s="31">
        <v>0.5</v>
      </c>
      <c r="G102" s="31" t="s">
        <v>33</v>
      </c>
      <c r="H102" s="31" t="s">
        <v>34</v>
      </c>
      <c r="I102" s="31" t="s">
        <v>20</v>
      </c>
      <c r="J102" s="31" t="s">
        <v>28</v>
      </c>
      <c r="K102" s="31">
        <v>40</v>
      </c>
      <c r="L102" s="31"/>
    </row>
    <row r="103" s="4" customFormat="1" ht="25" customHeight="1" spans="1:12">
      <c r="A103" s="29">
        <v>100</v>
      </c>
      <c r="B103" s="29" t="s">
        <v>259</v>
      </c>
      <c r="C103" s="31" t="s">
        <v>32</v>
      </c>
      <c r="D103" s="31" t="s">
        <v>24</v>
      </c>
      <c r="E103" s="29" t="s">
        <v>249</v>
      </c>
      <c r="F103" s="31">
        <v>0.5</v>
      </c>
      <c r="G103" s="31" t="s">
        <v>33</v>
      </c>
      <c r="H103" s="31" t="s">
        <v>34</v>
      </c>
      <c r="I103" s="31" t="s">
        <v>20</v>
      </c>
      <c r="J103" s="31" t="s">
        <v>28</v>
      </c>
      <c r="K103" s="31">
        <v>200</v>
      </c>
      <c r="L103" s="31"/>
    </row>
    <row r="104" s="4" customFormat="1" ht="25" customHeight="1" spans="1:12">
      <c r="A104" s="29">
        <v>101</v>
      </c>
      <c r="B104" s="29" t="s">
        <v>260</v>
      </c>
      <c r="C104" s="31" t="s">
        <v>32</v>
      </c>
      <c r="D104" s="31" t="s">
        <v>16</v>
      </c>
      <c r="E104" s="29" t="s">
        <v>249</v>
      </c>
      <c r="F104" s="31">
        <v>0.5</v>
      </c>
      <c r="G104" s="31" t="s">
        <v>40</v>
      </c>
      <c r="H104" s="31" t="s">
        <v>261</v>
      </c>
      <c r="I104" s="31" t="s">
        <v>27</v>
      </c>
      <c r="J104" s="31" t="s">
        <v>28</v>
      </c>
      <c r="K104" s="31">
        <v>200</v>
      </c>
      <c r="L104" s="31"/>
    </row>
    <row r="105" s="12" customFormat="1" ht="25" customHeight="1" spans="1:12">
      <c r="A105" s="29">
        <v>102</v>
      </c>
      <c r="B105" s="30" t="s">
        <v>262</v>
      </c>
      <c r="C105" s="30" t="s">
        <v>32</v>
      </c>
      <c r="D105" s="30" t="s">
        <v>16</v>
      </c>
      <c r="E105" s="30" t="s">
        <v>249</v>
      </c>
      <c r="F105" s="30">
        <v>0.5</v>
      </c>
      <c r="G105" s="30" t="s">
        <v>40</v>
      </c>
      <c r="H105" s="30" t="s">
        <v>263</v>
      </c>
      <c r="I105" s="30" t="s">
        <v>27</v>
      </c>
      <c r="J105" s="30" t="s">
        <v>28</v>
      </c>
      <c r="K105" s="30">
        <v>215</v>
      </c>
      <c r="L105" s="30"/>
    </row>
    <row r="106" s="4" customFormat="1" ht="25" customHeight="1" spans="1:12">
      <c r="A106" s="29">
        <v>103</v>
      </c>
      <c r="B106" s="29" t="s">
        <v>264</v>
      </c>
      <c r="C106" s="31" t="s">
        <v>46</v>
      </c>
      <c r="D106" s="31" t="s">
        <v>16</v>
      </c>
      <c r="E106" s="29" t="s">
        <v>249</v>
      </c>
      <c r="F106" s="31">
        <v>0.5</v>
      </c>
      <c r="G106" s="31" t="s">
        <v>47</v>
      </c>
      <c r="H106" s="31" t="s">
        <v>265</v>
      </c>
      <c r="I106" s="31" t="s">
        <v>91</v>
      </c>
      <c r="J106" s="31" t="s">
        <v>21</v>
      </c>
      <c r="K106" s="31">
        <v>300</v>
      </c>
      <c r="L106" s="31"/>
    </row>
    <row r="107" s="4" customFormat="1" ht="25" customHeight="1" spans="1:12">
      <c r="A107" s="29">
        <v>104</v>
      </c>
      <c r="B107" s="29" t="s">
        <v>266</v>
      </c>
      <c r="C107" s="31" t="s">
        <v>59</v>
      </c>
      <c r="D107" s="31" t="s">
        <v>16</v>
      </c>
      <c r="E107" s="29" t="s">
        <v>249</v>
      </c>
      <c r="F107" s="31">
        <v>0.5</v>
      </c>
      <c r="G107" s="31" t="s">
        <v>60</v>
      </c>
      <c r="H107" s="31" t="s">
        <v>61</v>
      </c>
      <c r="I107" s="31" t="s">
        <v>27</v>
      </c>
      <c r="J107" s="31" t="s">
        <v>28</v>
      </c>
      <c r="K107" s="31">
        <v>366</v>
      </c>
      <c r="L107" s="31"/>
    </row>
    <row r="108" s="4" customFormat="1" ht="25" customHeight="1" spans="1:12">
      <c r="A108" s="29">
        <v>105</v>
      </c>
      <c r="B108" s="29" t="s">
        <v>267</v>
      </c>
      <c r="C108" s="31" t="s">
        <v>64</v>
      </c>
      <c r="D108" s="31" t="s">
        <v>16</v>
      </c>
      <c r="E108" s="29" t="s">
        <v>249</v>
      </c>
      <c r="F108" s="31">
        <v>0.5</v>
      </c>
      <c r="G108" s="31" t="s">
        <v>65</v>
      </c>
      <c r="H108" s="31" t="s">
        <v>268</v>
      </c>
      <c r="I108" s="31" t="s">
        <v>91</v>
      </c>
      <c r="J108" s="31" t="s">
        <v>21</v>
      </c>
      <c r="K108" s="31">
        <v>250</v>
      </c>
      <c r="L108" s="31"/>
    </row>
    <row r="109" s="4" customFormat="1" ht="25" customHeight="1" spans="1:12">
      <c r="A109" s="29">
        <v>106</v>
      </c>
      <c r="B109" s="29" t="s">
        <v>269</v>
      </c>
      <c r="C109" s="31" t="s">
        <v>64</v>
      </c>
      <c r="D109" s="31" t="s">
        <v>16</v>
      </c>
      <c r="E109" s="29" t="s">
        <v>249</v>
      </c>
      <c r="F109" s="31">
        <v>0.5</v>
      </c>
      <c r="G109" s="31" t="s">
        <v>65</v>
      </c>
      <c r="H109" s="31" t="s">
        <v>268</v>
      </c>
      <c r="I109" s="31" t="s">
        <v>91</v>
      </c>
      <c r="J109" s="31" t="s">
        <v>21</v>
      </c>
      <c r="K109" s="31">
        <v>80</v>
      </c>
      <c r="L109" s="31"/>
    </row>
    <row r="110" s="4" customFormat="1" ht="25" customHeight="1" spans="1:12">
      <c r="A110" s="29">
        <v>107</v>
      </c>
      <c r="B110" s="29" t="s">
        <v>267</v>
      </c>
      <c r="C110" s="31" t="s">
        <v>64</v>
      </c>
      <c r="D110" s="31" t="s">
        <v>16</v>
      </c>
      <c r="E110" s="29" t="s">
        <v>249</v>
      </c>
      <c r="F110" s="31">
        <v>0.5</v>
      </c>
      <c r="G110" s="31" t="s">
        <v>65</v>
      </c>
      <c r="H110" s="31" t="s">
        <v>268</v>
      </c>
      <c r="I110" s="31" t="s">
        <v>91</v>
      </c>
      <c r="J110" s="31" t="s">
        <v>21</v>
      </c>
      <c r="K110" s="31">
        <v>250</v>
      </c>
      <c r="L110" s="31"/>
    </row>
    <row r="111" s="4" customFormat="1" ht="25" customHeight="1" spans="1:12">
      <c r="A111" s="29">
        <v>108</v>
      </c>
      <c r="B111" s="29" t="s">
        <v>269</v>
      </c>
      <c r="C111" s="31" t="s">
        <v>64</v>
      </c>
      <c r="D111" s="31" t="s">
        <v>16</v>
      </c>
      <c r="E111" s="29" t="s">
        <v>249</v>
      </c>
      <c r="F111" s="31">
        <v>0.5</v>
      </c>
      <c r="G111" s="31" t="s">
        <v>65</v>
      </c>
      <c r="H111" s="31" t="s">
        <v>268</v>
      </c>
      <c r="I111" s="31" t="s">
        <v>91</v>
      </c>
      <c r="J111" s="31" t="s">
        <v>21</v>
      </c>
      <c r="K111" s="31">
        <v>80</v>
      </c>
      <c r="L111" s="31"/>
    </row>
    <row r="112" s="4" customFormat="1" ht="25" customHeight="1" spans="1:12">
      <c r="A112" s="29">
        <v>109</v>
      </c>
      <c r="B112" s="29" t="s">
        <v>270</v>
      </c>
      <c r="C112" s="31" t="s">
        <v>78</v>
      </c>
      <c r="D112" s="31" t="s">
        <v>16</v>
      </c>
      <c r="E112" s="29" t="s">
        <v>249</v>
      </c>
      <c r="F112" s="31">
        <v>0.5</v>
      </c>
      <c r="G112" s="31" t="s">
        <v>79</v>
      </c>
      <c r="H112" s="31" t="s">
        <v>271</v>
      </c>
      <c r="I112" s="31" t="s">
        <v>20</v>
      </c>
      <c r="J112" s="31" t="s">
        <v>92</v>
      </c>
      <c r="K112" s="31">
        <v>80</v>
      </c>
      <c r="L112" s="31"/>
    </row>
    <row r="113" s="4" customFormat="1" ht="25" customHeight="1" spans="1:12">
      <c r="A113" s="29">
        <v>110</v>
      </c>
      <c r="B113" s="29" t="s">
        <v>272</v>
      </c>
      <c r="C113" s="31" t="s">
        <v>78</v>
      </c>
      <c r="D113" s="31" t="s">
        <v>16</v>
      </c>
      <c r="E113" s="29" t="s">
        <v>249</v>
      </c>
      <c r="F113" s="31">
        <v>0.5</v>
      </c>
      <c r="G113" s="31" t="s">
        <v>82</v>
      </c>
      <c r="H113" s="31" t="s">
        <v>273</v>
      </c>
      <c r="I113" s="31" t="s">
        <v>27</v>
      </c>
      <c r="J113" s="31" t="s">
        <v>28</v>
      </c>
      <c r="K113" s="31">
        <v>250</v>
      </c>
      <c r="L113" s="31"/>
    </row>
    <row r="114" s="4" customFormat="1" ht="25" customHeight="1" spans="1:12">
      <c r="A114" s="29">
        <v>111</v>
      </c>
      <c r="B114" s="29" t="s">
        <v>274</v>
      </c>
      <c r="C114" s="31" t="s">
        <v>85</v>
      </c>
      <c r="D114" s="31" t="s">
        <v>16</v>
      </c>
      <c r="E114" s="29" t="s">
        <v>249</v>
      </c>
      <c r="F114" s="31">
        <v>0.5</v>
      </c>
      <c r="G114" s="31" t="s">
        <v>86</v>
      </c>
      <c r="H114" s="31" t="s">
        <v>275</v>
      </c>
      <c r="I114" s="31" t="s">
        <v>27</v>
      </c>
      <c r="J114" s="31" t="s">
        <v>28</v>
      </c>
      <c r="K114" s="31">
        <v>200</v>
      </c>
      <c r="L114" s="31"/>
    </row>
    <row r="115" s="4" customFormat="1" ht="25" customHeight="1" spans="1:12">
      <c r="A115" s="29">
        <v>112</v>
      </c>
      <c r="B115" s="29" t="s">
        <v>276</v>
      </c>
      <c r="C115" s="31" t="s">
        <v>85</v>
      </c>
      <c r="D115" s="31" t="s">
        <v>24</v>
      </c>
      <c r="E115" s="29" t="s">
        <v>249</v>
      </c>
      <c r="F115" s="31">
        <v>0.5</v>
      </c>
      <c r="G115" s="31" t="s">
        <v>86</v>
      </c>
      <c r="H115" s="31" t="s">
        <v>275</v>
      </c>
      <c r="I115" s="31" t="s">
        <v>27</v>
      </c>
      <c r="J115" s="31" t="s">
        <v>21</v>
      </c>
      <c r="K115" s="31">
        <v>200</v>
      </c>
      <c r="L115" s="31"/>
    </row>
    <row r="116" s="4" customFormat="1" ht="25" customHeight="1" spans="1:16">
      <c r="A116" s="29">
        <v>113</v>
      </c>
      <c r="B116" s="29" t="s">
        <v>277</v>
      </c>
      <c r="C116" s="31" t="s">
        <v>85</v>
      </c>
      <c r="D116" s="31" t="s">
        <v>16</v>
      </c>
      <c r="E116" s="29" t="s">
        <v>249</v>
      </c>
      <c r="F116" s="31">
        <v>0.5</v>
      </c>
      <c r="G116" s="31" t="s">
        <v>86</v>
      </c>
      <c r="H116" s="31" t="s">
        <v>278</v>
      </c>
      <c r="I116" s="31" t="s">
        <v>27</v>
      </c>
      <c r="J116" s="31" t="s">
        <v>92</v>
      </c>
      <c r="K116" s="31">
        <v>150</v>
      </c>
      <c r="L116" s="31"/>
      <c r="M116" s="3"/>
      <c r="N116" s="3"/>
      <c r="O116" s="3"/>
      <c r="P116" s="3"/>
    </row>
    <row r="117" s="4" customFormat="1" ht="25" customHeight="1" spans="1:16">
      <c r="A117" s="29">
        <v>114</v>
      </c>
      <c r="B117" s="29" t="s">
        <v>279</v>
      </c>
      <c r="C117" s="31" t="s">
        <v>85</v>
      </c>
      <c r="D117" s="31" t="s">
        <v>16</v>
      </c>
      <c r="E117" s="29" t="s">
        <v>249</v>
      </c>
      <c r="F117" s="31">
        <v>0.5</v>
      </c>
      <c r="G117" s="31" t="s">
        <v>86</v>
      </c>
      <c r="H117" s="31" t="s">
        <v>90</v>
      </c>
      <c r="I117" s="31" t="s">
        <v>91</v>
      </c>
      <c r="J117" s="31" t="s">
        <v>92</v>
      </c>
      <c r="K117" s="31">
        <v>100</v>
      </c>
      <c r="L117" s="31"/>
      <c r="M117" s="3"/>
      <c r="N117" s="3"/>
      <c r="O117" s="3"/>
      <c r="P117" s="3"/>
    </row>
    <row r="118" s="4" customFormat="1" ht="25" customHeight="1" spans="1:16">
      <c r="A118" s="29">
        <v>115</v>
      </c>
      <c r="B118" s="29" t="s">
        <v>280</v>
      </c>
      <c r="C118" s="31" t="s">
        <v>85</v>
      </c>
      <c r="D118" s="31" t="s">
        <v>16</v>
      </c>
      <c r="E118" s="29" t="s">
        <v>249</v>
      </c>
      <c r="F118" s="31">
        <v>0.5</v>
      </c>
      <c r="G118" s="31" t="s">
        <v>86</v>
      </c>
      <c r="H118" s="31" t="s">
        <v>275</v>
      </c>
      <c r="I118" s="31" t="s">
        <v>27</v>
      </c>
      <c r="J118" s="31" t="s">
        <v>28</v>
      </c>
      <c r="K118" s="31">
        <v>100</v>
      </c>
      <c r="L118" s="31"/>
      <c r="M118" s="3"/>
      <c r="N118" s="3"/>
      <c r="O118" s="3"/>
      <c r="P118" s="3"/>
    </row>
    <row r="119" s="4" customFormat="1" ht="25" customHeight="1" spans="1:12">
      <c r="A119" s="29">
        <v>116</v>
      </c>
      <c r="B119" s="29" t="s">
        <v>281</v>
      </c>
      <c r="C119" s="31" t="s">
        <v>96</v>
      </c>
      <c r="D119" s="31" t="s">
        <v>16</v>
      </c>
      <c r="E119" s="29" t="s">
        <v>249</v>
      </c>
      <c r="F119" s="31">
        <v>0.5</v>
      </c>
      <c r="G119" s="31" t="s">
        <v>282</v>
      </c>
      <c r="H119" s="31" t="s">
        <v>283</v>
      </c>
      <c r="I119" s="31" t="s">
        <v>20</v>
      </c>
      <c r="J119" s="31" t="s">
        <v>28</v>
      </c>
      <c r="K119" s="31">
        <v>90</v>
      </c>
      <c r="L119" s="31"/>
    </row>
    <row r="120" s="4" customFormat="1" ht="25" customHeight="1" spans="1:12">
      <c r="A120" s="29">
        <v>117</v>
      </c>
      <c r="B120" s="29" t="s">
        <v>284</v>
      </c>
      <c r="C120" s="31" t="s">
        <v>96</v>
      </c>
      <c r="D120" s="31" t="s">
        <v>16</v>
      </c>
      <c r="E120" s="29" t="s">
        <v>249</v>
      </c>
      <c r="F120" s="31">
        <v>0.5</v>
      </c>
      <c r="G120" s="31" t="s">
        <v>97</v>
      </c>
      <c r="H120" s="31" t="s">
        <v>105</v>
      </c>
      <c r="I120" s="31" t="s">
        <v>91</v>
      </c>
      <c r="J120" s="31" t="s">
        <v>21</v>
      </c>
      <c r="K120" s="31">
        <v>400</v>
      </c>
      <c r="L120" s="31"/>
    </row>
    <row r="121" s="4" customFormat="1" ht="25" customHeight="1" spans="1:12">
      <c r="A121" s="29">
        <v>118</v>
      </c>
      <c r="B121" s="29" t="s">
        <v>285</v>
      </c>
      <c r="C121" s="31" t="s">
        <v>96</v>
      </c>
      <c r="D121" s="31" t="s">
        <v>16</v>
      </c>
      <c r="E121" s="29" t="s">
        <v>249</v>
      </c>
      <c r="F121" s="31">
        <v>0.5</v>
      </c>
      <c r="G121" s="31" t="s">
        <v>97</v>
      </c>
      <c r="H121" s="31" t="s">
        <v>286</v>
      </c>
      <c r="I121" s="31" t="s">
        <v>27</v>
      </c>
      <c r="J121" s="31" t="s">
        <v>21</v>
      </c>
      <c r="K121" s="31">
        <v>300</v>
      </c>
      <c r="L121" s="31"/>
    </row>
    <row r="122" s="3" customFormat="1" ht="25" customHeight="1" spans="1:12">
      <c r="A122" s="29">
        <v>119</v>
      </c>
      <c r="B122" s="29" t="s">
        <v>287</v>
      </c>
      <c r="C122" s="31" t="s">
        <v>96</v>
      </c>
      <c r="D122" s="31" t="s">
        <v>16</v>
      </c>
      <c r="E122" s="29" t="s">
        <v>249</v>
      </c>
      <c r="F122" s="31">
        <v>0.5</v>
      </c>
      <c r="G122" s="31" t="s">
        <v>97</v>
      </c>
      <c r="H122" s="31" t="s">
        <v>288</v>
      </c>
      <c r="I122" s="31" t="s">
        <v>91</v>
      </c>
      <c r="J122" s="31" t="s">
        <v>92</v>
      </c>
      <c r="K122" s="31">
        <v>200</v>
      </c>
      <c r="L122" s="31"/>
    </row>
    <row r="123" s="3" customFormat="1" ht="25" customHeight="1" spans="1:12">
      <c r="A123" s="29">
        <v>120</v>
      </c>
      <c r="B123" s="29" t="s">
        <v>289</v>
      </c>
      <c r="C123" s="31" t="s">
        <v>115</v>
      </c>
      <c r="D123" s="31" t="s">
        <v>24</v>
      </c>
      <c r="E123" s="29" t="s">
        <v>249</v>
      </c>
      <c r="F123" s="31">
        <v>0.5</v>
      </c>
      <c r="G123" s="31" t="s">
        <v>290</v>
      </c>
      <c r="H123" s="31" t="s">
        <v>291</v>
      </c>
      <c r="I123" s="31" t="s">
        <v>20</v>
      </c>
      <c r="J123" s="31" t="s">
        <v>28</v>
      </c>
      <c r="K123" s="31">
        <v>200</v>
      </c>
      <c r="L123" s="31"/>
    </row>
    <row r="124" s="3" customFormat="1" ht="25" customHeight="1" spans="1:12">
      <c r="A124" s="29">
        <v>121</v>
      </c>
      <c r="B124" s="29" t="s">
        <v>292</v>
      </c>
      <c r="C124" s="31" t="s">
        <v>115</v>
      </c>
      <c r="D124" s="31" t="s">
        <v>24</v>
      </c>
      <c r="E124" s="29" t="s">
        <v>249</v>
      </c>
      <c r="F124" s="31">
        <v>0.5</v>
      </c>
      <c r="G124" s="31" t="s">
        <v>290</v>
      </c>
      <c r="H124" s="31" t="s">
        <v>293</v>
      </c>
      <c r="I124" s="31" t="s">
        <v>20</v>
      </c>
      <c r="J124" s="31" t="s">
        <v>92</v>
      </c>
      <c r="K124" s="31">
        <v>200</v>
      </c>
      <c r="L124" s="31"/>
    </row>
    <row r="125" s="3" customFormat="1" ht="25" customHeight="1" spans="1:12">
      <c r="A125" s="29">
        <v>122</v>
      </c>
      <c r="B125" s="29" t="s">
        <v>294</v>
      </c>
      <c r="C125" s="31" t="s">
        <v>115</v>
      </c>
      <c r="D125" s="31" t="s">
        <v>24</v>
      </c>
      <c r="E125" s="29" t="s">
        <v>249</v>
      </c>
      <c r="F125" s="31">
        <v>0.5</v>
      </c>
      <c r="G125" s="31" t="s">
        <v>119</v>
      </c>
      <c r="H125" s="31" t="s">
        <v>120</v>
      </c>
      <c r="I125" s="31" t="s">
        <v>27</v>
      </c>
      <c r="J125" s="31" t="s">
        <v>28</v>
      </c>
      <c r="K125" s="31">
        <v>140</v>
      </c>
      <c r="L125" s="31"/>
    </row>
    <row r="126" s="3" customFormat="1" ht="25" customHeight="1" spans="1:12">
      <c r="A126" s="29">
        <v>123</v>
      </c>
      <c r="B126" s="29" t="s">
        <v>295</v>
      </c>
      <c r="C126" s="31" t="s">
        <v>115</v>
      </c>
      <c r="D126" s="31" t="s">
        <v>16</v>
      </c>
      <c r="E126" s="29" t="s">
        <v>249</v>
      </c>
      <c r="F126" s="31">
        <v>0.5</v>
      </c>
      <c r="G126" s="31" t="s">
        <v>119</v>
      </c>
      <c r="H126" s="31" t="s">
        <v>120</v>
      </c>
      <c r="I126" s="31" t="s">
        <v>27</v>
      </c>
      <c r="J126" s="31" t="s">
        <v>28</v>
      </c>
      <c r="K126" s="31">
        <v>300</v>
      </c>
      <c r="L126" s="31"/>
    </row>
    <row r="127" s="3" customFormat="1" ht="25" customHeight="1" spans="1:12">
      <c r="A127" s="29">
        <v>124</v>
      </c>
      <c r="B127" s="29" t="s">
        <v>296</v>
      </c>
      <c r="C127" s="31" t="s">
        <v>115</v>
      </c>
      <c r="D127" s="31" t="s">
        <v>24</v>
      </c>
      <c r="E127" s="29" t="s">
        <v>249</v>
      </c>
      <c r="F127" s="31">
        <v>0.5</v>
      </c>
      <c r="G127" s="31" t="s">
        <v>119</v>
      </c>
      <c r="H127" s="31" t="s">
        <v>120</v>
      </c>
      <c r="I127" s="31" t="s">
        <v>27</v>
      </c>
      <c r="J127" s="31" t="s">
        <v>28</v>
      </c>
      <c r="K127" s="31">
        <v>300</v>
      </c>
      <c r="L127" s="31"/>
    </row>
    <row r="128" s="8" customFormat="1" ht="25" customHeight="1" spans="1:12">
      <c r="A128" s="29">
        <v>125</v>
      </c>
      <c r="B128" s="29" t="s">
        <v>297</v>
      </c>
      <c r="C128" s="29" t="s">
        <v>115</v>
      </c>
      <c r="D128" s="29" t="s">
        <v>16</v>
      </c>
      <c r="E128" s="29" t="s">
        <v>249</v>
      </c>
      <c r="F128" s="29">
        <v>0.5</v>
      </c>
      <c r="G128" s="29" t="s">
        <v>119</v>
      </c>
      <c r="H128" s="29" t="s">
        <v>120</v>
      </c>
      <c r="I128" s="29" t="s">
        <v>27</v>
      </c>
      <c r="J128" s="29" t="s">
        <v>28</v>
      </c>
      <c r="K128" s="29">
        <v>120</v>
      </c>
      <c r="L128" s="29"/>
    </row>
    <row r="129" s="3" customFormat="1" ht="25" customHeight="1" spans="1:12">
      <c r="A129" s="29">
        <v>126</v>
      </c>
      <c r="B129" s="29" t="s">
        <v>298</v>
      </c>
      <c r="C129" s="31" t="s">
        <v>123</v>
      </c>
      <c r="D129" s="31" t="s">
        <v>16</v>
      </c>
      <c r="E129" s="29" t="s">
        <v>249</v>
      </c>
      <c r="F129" s="31">
        <v>0.5</v>
      </c>
      <c r="G129" s="31" t="s">
        <v>124</v>
      </c>
      <c r="H129" s="31" t="s">
        <v>299</v>
      </c>
      <c r="I129" s="31" t="s">
        <v>20</v>
      </c>
      <c r="J129" s="31" t="s">
        <v>21</v>
      </c>
      <c r="K129" s="31">
        <v>300</v>
      </c>
      <c r="L129" s="31"/>
    </row>
    <row r="130" s="3" customFormat="1" ht="25" customHeight="1" spans="1:12">
      <c r="A130" s="29">
        <v>127</v>
      </c>
      <c r="B130" s="29" t="s">
        <v>300</v>
      </c>
      <c r="C130" s="31" t="s">
        <v>123</v>
      </c>
      <c r="D130" s="31" t="s">
        <v>16</v>
      </c>
      <c r="E130" s="29" t="s">
        <v>249</v>
      </c>
      <c r="F130" s="31">
        <v>0.5</v>
      </c>
      <c r="G130" s="31" t="s">
        <v>124</v>
      </c>
      <c r="H130" s="31" t="s">
        <v>299</v>
      </c>
      <c r="I130" s="31" t="s">
        <v>20</v>
      </c>
      <c r="J130" s="31" t="s">
        <v>21</v>
      </c>
      <c r="K130" s="31">
        <v>300</v>
      </c>
      <c r="L130" s="31"/>
    </row>
    <row r="131" s="3" customFormat="1" ht="25" customHeight="1" spans="1:12">
      <c r="A131" s="29">
        <v>128</v>
      </c>
      <c r="B131" s="29" t="s">
        <v>301</v>
      </c>
      <c r="C131" s="31" t="s">
        <v>123</v>
      </c>
      <c r="D131" s="31" t="s">
        <v>16</v>
      </c>
      <c r="E131" s="29" t="s">
        <v>249</v>
      </c>
      <c r="F131" s="31">
        <v>0.5</v>
      </c>
      <c r="G131" s="31" t="s">
        <v>124</v>
      </c>
      <c r="H131" s="31" t="s">
        <v>125</v>
      </c>
      <c r="I131" s="31" t="s">
        <v>20</v>
      </c>
      <c r="J131" s="31" t="s">
        <v>28</v>
      </c>
      <c r="K131" s="31">
        <v>200</v>
      </c>
      <c r="L131" s="31"/>
    </row>
    <row r="132" s="8" customFormat="1" ht="25" customHeight="1" spans="1:12">
      <c r="A132" s="29">
        <v>129</v>
      </c>
      <c r="B132" s="29" t="s">
        <v>302</v>
      </c>
      <c r="C132" s="29" t="s">
        <v>123</v>
      </c>
      <c r="D132" s="29" t="s">
        <v>16</v>
      </c>
      <c r="E132" s="29" t="s">
        <v>249</v>
      </c>
      <c r="F132" s="29">
        <v>0.5</v>
      </c>
      <c r="G132" s="29" t="s">
        <v>130</v>
      </c>
      <c r="H132" s="29" t="s">
        <v>303</v>
      </c>
      <c r="I132" s="29" t="s">
        <v>27</v>
      </c>
      <c r="J132" s="29" t="s">
        <v>21</v>
      </c>
      <c r="K132" s="29">
        <v>150</v>
      </c>
      <c r="L132" s="29"/>
    </row>
    <row r="133" s="3" customFormat="1" ht="25" customHeight="1" spans="1:12">
      <c r="A133" s="29">
        <v>130</v>
      </c>
      <c r="B133" s="29" t="s">
        <v>304</v>
      </c>
      <c r="C133" s="31" t="s">
        <v>137</v>
      </c>
      <c r="D133" s="31" t="s">
        <v>16</v>
      </c>
      <c r="E133" s="29" t="s">
        <v>249</v>
      </c>
      <c r="F133" s="31">
        <v>0.5</v>
      </c>
      <c r="G133" s="31" t="s">
        <v>141</v>
      </c>
      <c r="H133" s="31" t="s">
        <v>142</v>
      </c>
      <c r="I133" s="31" t="s">
        <v>20</v>
      </c>
      <c r="J133" s="31" t="s">
        <v>21</v>
      </c>
      <c r="K133" s="31">
        <v>200</v>
      </c>
      <c r="L133" s="31"/>
    </row>
    <row r="134" s="3" customFormat="1" ht="25" customHeight="1" spans="1:12">
      <c r="A134" s="29">
        <v>131</v>
      </c>
      <c r="B134" s="29" t="s">
        <v>305</v>
      </c>
      <c r="C134" s="31" t="s">
        <v>137</v>
      </c>
      <c r="D134" s="31" t="s">
        <v>24</v>
      </c>
      <c r="E134" s="29" t="s">
        <v>249</v>
      </c>
      <c r="F134" s="31">
        <v>0.5</v>
      </c>
      <c r="G134" s="31" t="s">
        <v>141</v>
      </c>
      <c r="H134" s="31" t="s">
        <v>142</v>
      </c>
      <c r="I134" s="31" t="s">
        <v>20</v>
      </c>
      <c r="J134" s="31" t="s">
        <v>28</v>
      </c>
      <c r="K134" s="31">
        <v>700</v>
      </c>
      <c r="L134" s="31"/>
    </row>
    <row r="135" s="3" customFormat="1" ht="25" customHeight="1" spans="1:12">
      <c r="A135" s="29">
        <v>132</v>
      </c>
      <c r="B135" s="29" t="s">
        <v>306</v>
      </c>
      <c r="C135" s="31" t="s">
        <v>137</v>
      </c>
      <c r="D135" s="31" t="s">
        <v>16</v>
      </c>
      <c r="E135" s="29" t="s">
        <v>249</v>
      </c>
      <c r="F135" s="31">
        <v>0.5</v>
      </c>
      <c r="G135" s="31" t="s">
        <v>144</v>
      </c>
      <c r="H135" s="31" t="s">
        <v>307</v>
      </c>
      <c r="I135" s="31" t="s">
        <v>27</v>
      </c>
      <c r="J135" s="31" t="s">
        <v>28</v>
      </c>
      <c r="K135" s="31">
        <v>350</v>
      </c>
      <c r="L135" s="31"/>
    </row>
    <row r="136" s="3" customFormat="1" ht="25" customHeight="1" spans="1:12">
      <c r="A136" s="29">
        <v>133</v>
      </c>
      <c r="B136" s="29" t="s">
        <v>308</v>
      </c>
      <c r="C136" s="31" t="s">
        <v>149</v>
      </c>
      <c r="D136" s="31" t="s">
        <v>16</v>
      </c>
      <c r="E136" s="29" t="s">
        <v>249</v>
      </c>
      <c r="F136" s="31">
        <v>0.5</v>
      </c>
      <c r="G136" s="31" t="s">
        <v>150</v>
      </c>
      <c r="H136" s="31" t="s">
        <v>151</v>
      </c>
      <c r="I136" s="31" t="s">
        <v>27</v>
      </c>
      <c r="J136" s="31" t="s">
        <v>28</v>
      </c>
      <c r="K136" s="31">
        <v>200</v>
      </c>
      <c r="L136" s="31"/>
    </row>
    <row r="137" s="3" customFormat="1" ht="25" customHeight="1" spans="1:12">
      <c r="A137" s="29">
        <v>134</v>
      </c>
      <c r="B137" s="29" t="s">
        <v>309</v>
      </c>
      <c r="C137" s="31" t="s">
        <v>149</v>
      </c>
      <c r="D137" s="31" t="s">
        <v>16</v>
      </c>
      <c r="E137" s="29" t="s">
        <v>249</v>
      </c>
      <c r="F137" s="31">
        <v>0.5</v>
      </c>
      <c r="G137" s="31" t="s">
        <v>150</v>
      </c>
      <c r="H137" s="31" t="s">
        <v>151</v>
      </c>
      <c r="I137" s="31" t="s">
        <v>27</v>
      </c>
      <c r="J137" s="31" t="s">
        <v>28</v>
      </c>
      <c r="K137" s="31">
        <v>450</v>
      </c>
      <c r="L137" s="31"/>
    </row>
    <row r="138" s="3" customFormat="1" ht="25" customHeight="1" spans="1:12">
      <c r="A138" s="29">
        <v>135</v>
      </c>
      <c r="B138" s="29" t="s">
        <v>310</v>
      </c>
      <c r="C138" s="31" t="s">
        <v>155</v>
      </c>
      <c r="D138" s="31" t="s">
        <v>16</v>
      </c>
      <c r="E138" s="29" t="s">
        <v>249</v>
      </c>
      <c r="F138" s="31">
        <v>0.5</v>
      </c>
      <c r="G138" s="31" t="s">
        <v>311</v>
      </c>
      <c r="H138" s="31" t="s">
        <v>312</v>
      </c>
      <c r="I138" s="31" t="s">
        <v>91</v>
      </c>
      <c r="J138" s="31" t="s">
        <v>28</v>
      </c>
      <c r="K138" s="31">
        <v>150</v>
      </c>
      <c r="L138" s="31"/>
    </row>
    <row r="139" s="3" customFormat="1" ht="25" customHeight="1" spans="1:12">
      <c r="A139" s="29">
        <v>136</v>
      </c>
      <c r="B139" s="29" t="s">
        <v>313</v>
      </c>
      <c r="C139" s="31" t="s">
        <v>155</v>
      </c>
      <c r="D139" s="31" t="s">
        <v>16</v>
      </c>
      <c r="E139" s="29" t="s">
        <v>249</v>
      </c>
      <c r="F139" s="31">
        <v>0.5</v>
      </c>
      <c r="G139" s="31" t="s">
        <v>311</v>
      </c>
      <c r="H139" s="31" t="s">
        <v>312</v>
      </c>
      <c r="I139" s="31" t="s">
        <v>27</v>
      </c>
      <c r="J139" s="31" t="s">
        <v>28</v>
      </c>
      <c r="K139" s="31">
        <v>150</v>
      </c>
      <c r="L139" s="31"/>
    </row>
    <row r="140" s="8" customFormat="1" ht="25" customHeight="1" spans="1:12">
      <c r="A140" s="29">
        <v>137</v>
      </c>
      <c r="B140" s="29" t="s">
        <v>314</v>
      </c>
      <c r="C140" s="29" t="s">
        <v>155</v>
      </c>
      <c r="D140" s="29" t="s">
        <v>16</v>
      </c>
      <c r="E140" s="29" t="s">
        <v>249</v>
      </c>
      <c r="F140" s="29">
        <v>0.5</v>
      </c>
      <c r="G140" s="29" t="s">
        <v>156</v>
      </c>
      <c r="H140" s="29" t="s">
        <v>315</v>
      </c>
      <c r="I140" s="29" t="s">
        <v>27</v>
      </c>
      <c r="J140" s="29" t="s">
        <v>28</v>
      </c>
      <c r="K140" s="29">
        <v>160</v>
      </c>
      <c r="L140" s="29"/>
    </row>
    <row r="141" s="3" customFormat="1" ht="25" customHeight="1" spans="1:12">
      <c r="A141" s="29">
        <v>138</v>
      </c>
      <c r="B141" s="29" t="s">
        <v>316</v>
      </c>
      <c r="C141" s="31" t="s">
        <v>175</v>
      </c>
      <c r="D141" s="31" t="s">
        <v>24</v>
      </c>
      <c r="E141" s="29" t="s">
        <v>249</v>
      </c>
      <c r="F141" s="31">
        <v>0.5</v>
      </c>
      <c r="G141" s="31" t="s">
        <v>179</v>
      </c>
      <c r="H141" s="31" t="s">
        <v>317</v>
      </c>
      <c r="I141" s="31" t="s">
        <v>20</v>
      </c>
      <c r="J141" s="31" t="s">
        <v>28</v>
      </c>
      <c r="K141" s="31">
        <v>200</v>
      </c>
      <c r="L141" s="31"/>
    </row>
    <row r="142" s="3" customFormat="1" ht="25" customHeight="1" spans="1:12">
      <c r="A142" s="29">
        <v>139</v>
      </c>
      <c r="B142" s="29" t="s">
        <v>318</v>
      </c>
      <c r="C142" s="31" t="s">
        <v>162</v>
      </c>
      <c r="D142" s="31" t="s">
        <v>16</v>
      </c>
      <c r="E142" s="29" t="s">
        <v>249</v>
      </c>
      <c r="F142" s="31">
        <v>0.5</v>
      </c>
      <c r="G142" s="31" t="s">
        <v>163</v>
      </c>
      <c r="H142" s="31" t="s">
        <v>166</v>
      </c>
      <c r="I142" s="31" t="s">
        <v>27</v>
      </c>
      <c r="J142" s="31" t="s">
        <v>28</v>
      </c>
      <c r="K142" s="31">
        <v>200</v>
      </c>
      <c r="L142" s="31"/>
    </row>
    <row r="143" s="3" customFormat="1" ht="25" customHeight="1" spans="1:12">
      <c r="A143" s="29">
        <v>140</v>
      </c>
      <c r="B143" s="29" t="s">
        <v>319</v>
      </c>
      <c r="C143" s="31" t="s">
        <v>162</v>
      </c>
      <c r="D143" s="31" t="s">
        <v>16</v>
      </c>
      <c r="E143" s="29" t="s">
        <v>249</v>
      </c>
      <c r="F143" s="31">
        <v>0.5</v>
      </c>
      <c r="G143" s="31" t="s">
        <v>163</v>
      </c>
      <c r="H143" s="31" t="s">
        <v>320</v>
      </c>
      <c r="I143" s="31" t="s">
        <v>91</v>
      </c>
      <c r="J143" s="31" t="s">
        <v>21</v>
      </c>
      <c r="K143" s="31">
        <v>500</v>
      </c>
      <c r="L143" s="31"/>
    </row>
    <row r="144" s="3" customFormat="1" ht="25" customHeight="1" spans="1:12">
      <c r="A144" s="29">
        <v>141</v>
      </c>
      <c r="B144" s="29" t="s">
        <v>321</v>
      </c>
      <c r="C144" s="31" t="s">
        <v>162</v>
      </c>
      <c r="D144" s="31" t="s">
        <v>16</v>
      </c>
      <c r="E144" s="29" t="s">
        <v>249</v>
      </c>
      <c r="F144" s="31">
        <v>0.5</v>
      </c>
      <c r="G144" s="31" t="s">
        <v>163</v>
      </c>
      <c r="H144" s="31" t="s">
        <v>166</v>
      </c>
      <c r="I144" s="31" t="s">
        <v>27</v>
      </c>
      <c r="J144" s="31" t="s">
        <v>28</v>
      </c>
      <c r="K144" s="31">
        <v>80</v>
      </c>
      <c r="L144" s="31"/>
    </row>
    <row r="145" s="3" customFormat="1" ht="25" customHeight="1" spans="1:12">
      <c r="A145" s="29">
        <v>142</v>
      </c>
      <c r="B145" s="29" t="s">
        <v>322</v>
      </c>
      <c r="C145" s="31" t="s">
        <v>323</v>
      </c>
      <c r="D145" s="31" t="s">
        <v>16</v>
      </c>
      <c r="E145" s="29" t="s">
        <v>249</v>
      </c>
      <c r="F145" s="31">
        <v>0.5</v>
      </c>
      <c r="G145" s="31" t="s">
        <v>324</v>
      </c>
      <c r="H145" s="31" t="s">
        <v>325</v>
      </c>
      <c r="I145" s="31" t="s">
        <v>91</v>
      </c>
      <c r="J145" s="31" t="s">
        <v>92</v>
      </c>
      <c r="K145" s="31">
        <v>150</v>
      </c>
      <c r="L145" s="31"/>
    </row>
    <row r="146" s="3" customFormat="1" ht="25" customHeight="1" spans="1:12">
      <c r="A146" s="29">
        <v>143</v>
      </c>
      <c r="B146" s="29" t="s">
        <v>326</v>
      </c>
      <c r="C146" s="31" t="s">
        <v>323</v>
      </c>
      <c r="D146" s="31" t="s">
        <v>16</v>
      </c>
      <c r="E146" s="29" t="s">
        <v>249</v>
      </c>
      <c r="F146" s="31">
        <v>0.5</v>
      </c>
      <c r="G146" s="31" t="s">
        <v>324</v>
      </c>
      <c r="H146" s="31" t="s">
        <v>325</v>
      </c>
      <c r="I146" s="31" t="s">
        <v>91</v>
      </c>
      <c r="J146" s="31" t="s">
        <v>92</v>
      </c>
      <c r="K146" s="31">
        <v>600</v>
      </c>
      <c r="L146" s="31"/>
    </row>
    <row r="147" s="3" customFormat="1" ht="25" customHeight="1" spans="1:12">
      <c r="A147" s="29">
        <v>144</v>
      </c>
      <c r="B147" s="29" t="s">
        <v>327</v>
      </c>
      <c r="C147" s="31" t="s">
        <v>328</v>
      </c>
      <c r="D147" s="31" t="s">
        <v>16</v>
      </c>
      <c r="E147" s="29" t="s">
        <v>249</v>
      </c>
      <c r="F147" s="31">
        <v>0.5</v>
      </c>
      <c r="G147" s="31" t="s">
        <v>329</v>
      </c>
      <c r="H147" s="31" t="s">
        <v>317</v>
      </c>
      <c r="I147" s="31" t="s">
        <v>91</v>
      </c>
      <c r="J147" s="31" t="s">
        <v>28</v>
      </c>
      <c r="K147" s="31">
        <v>400</v>
      </c>
      <c r="L147" s="31"/>
    </row>
    <row r="148" s="3" customFormat="1" ht="25" customHeight="1" spans="1:12">
      <c r="A148" s="29">
        <v>145</v>
      </c>
      <c r="B148" s="29" t="s">
        <v>330</v>
      </c>
      <c r="C148" s="31" t="s">
        <v>328</v>
      </c>
      <c r="D148" s="31" t="s">
        <v>16</v>
      </c>
      <c r="E148" s="29" t="s">
        <v>249</v>
      </c>
      <c r="F148" s="31">
        <v>0.5</v>
      </c>
      <c r="G148" s="31" t="s">
        <v>329</v>
      </c>
      <c r="H148" s="31" t="s">
        <v>317</v>
      </c>
      <c r="I148" s="31" t="s">
        <v>91</v>
      </c>
      <c r="J148" s="31" t="s">
        <v>28</v>
      </c>
      <c r="K148" s="31">
        <v>400</v>
      </c>
      <c r="L148" s="31"/>
    </row>
    <row r="149" s="3" customFormat="1" ht="25" customHeight="1" spans="1:12">
      <c r="A149" s="29">
        <v>146</v>
      </c>
      <c r="B149" s="29" t="s">
        <v>331</v>
      </c>
      <c r="C149" s="31" t="s">
        <v>328</v>
      </c>
      <c r="D149" s="31" t="s">
        <v>16</v>
      </c>
      <c r="E149" s="29" t="s">
        <v>249</v>
      </c>
      <c r="F149" s="31">
        <v>0.5</v>
      </c>
      <c r="G149" s="31" t="s">
        <v>329</v>
      </c>
      <c r="H149" s="31" t="s">
        <v>317</v>
      </c>
      <c r="I149" s="31" t="s">
        <v>91</v>
      </c>
      <c r="J149" s="31" t="s">
        <v>28</v>
      </c>
      <c r="K149" s="31">
        <v>400</v>
      </c>
      <c r="L149" s="31"/>
    </row>
    <row r="150" s="3" customFormat="1" ht="25" customHeight="1" spans="1:12">
      <c r="A150" s="29">
        <v>147</v>
      </c>
      <c r="B150" s="29" t="s">
        <v>332</v>
      </c>
      <c r="C150" s="31" t="s">
        <v>333</v>
      </c>
      <c r="D150" s="31" t="s">
        <v>24</v>
      </c>
      <c r="E150" s="29" t="s">
        <v>249</v>
      </c>
      <c r="F150" s="31">
        <v>0.5</v>
      </c>
      <c r="G150" s="31" t="s">
        <v>334</v>
      </c>
      <c r="H150" s="31" t="s">
        <v>335</v>
      </c>
      <c r="I150" s="31" t="s">
        <v>27</v>
      </c>
      <c r="J150" s="31" t="s">
        <v>28</v>
      </c>
      <c r="K150" s="31">
        <v>165</v>
      </c>
      <c r="L150" s="31"/>
    </row>
    <row r="151" s="4" customFormat="1" ht="25" customHeight="1" spans="1:12">
      <c r="A151" s="29">
        <v>148</v>
      </c>
      <c r="B151" s="29" t="s">
        <v>336</v>
      </c>
      <c r="C151" s="31" t="s">
        <v>333</v>
      </c>
      <c r="D151" s="31" t="s">
        <v>16</v>
      </c>
      <c r="E151" s="29" t="s">
        <v>249</v>
      </c>
      <c r="F151" s="31">
        <v>0.5</v>
      </c>
      <c r="G151" s="31" t="s">
        <v>334</v>
      </c>
      <c r="H151" s="31" t="s">
        <v>337</v>
      </c>
      <c r="I151" s="31" t="s">
        <v>27</v>
      </c>
      <c r="J151" s="31" t="s">
        <v>28</v>
      </c>
      <c r="K151" s="31">
        <v>100</v>
      </c>
      <c r="L151" s="31"/>
    </row>
    <row r="152" s="4" customFormat="1" ht="25" customHeight="1" spans="1:12">
      <c r="A152" s="29">
        <v>149</v>
      </c>
      <c r="B152" s="29" t="s">
        <v>338</v>
      </c>
      <c r="C152" s="31" t="s">
        <v>339</v>
      </c>
      <c r="D152" s="31" t="s">
        <v>16</v>
      </c>
      <c r="E152" s="29" t="s">
        <v>249</v>
      </c>
      <c r="F152" s="31">
        <v>0.5</v>
      </c>
      <c r="G152" s="31" t="s">
        <v>340</v>
      </c>
      <c r="H152" s="31" t="s">
        <v>341</v>
      </c>
      <c r="I152" s="31" t="s">
        <v>20</v>
      </c>
      <c r="J152" s="31" t="s">
        <v>28</v>
      </c>
      <c r="K152" s="31">
        <v>350</v>
      </c>
      <c r="L152" s="31"/>
    </row>
    <row r="153" s="4" customFormat="1" ht="25" customHeight="1" spans="1:12">
      <c r="A153" s="29">
        <v>150</v>
      </c>
      <c r="B153" s="29" t="s">
        <v>342</v>
      </c>
      <c r="C153" s="31" t="s">
        <v>339</v>
      </c>
      <c r="D153" s="31" t="s">
        <v>16</v>
      </c>
      <c r="E153" s="29" t="s">
        <v>249</v>
      </c>
      <c r="F153" s="31">
        <v>0.5</v>
      </c>
      <c r="G153" s="31" t="s">
        <v>340</v>
      </c>
      <c r="H153" s="31" t="s">
        <v>341</v>
      </c>
      <c r="I153" s="31" t="s">
        <v>20</v>
      </c>
      <c r="J153" s="31" t="s">
        <v>28</v>
      </c>
      <c r="K153" s="31">
        <v>350</v>
      </c>
      <c r="L153" s="31"/>
    </row>
    <row r="154" s="4" customFormat="1" ht="25" customHeight="1" spans="1:12">
      <c r="A154" s="29">
        <v>151</v>
      </c>
      <c r="B154" s="29" t="s">
        <v>343</v>
      </c>
      <c r="C154" s="31" t="s">
        <v>339</v>
      </c>
      <c r="D154" s="31" t="s">
        <v>16</v>
      </c>
      <c r="E154" s="29" t="s">
        <v>249</v>
      </c>
      <c r="F154" s="31">
        <v>0.5</v>
      </c>
      <c r="G154" s="31" t="s">
        <v>340</v>
      </c>
      <c r="H154" s="31" t="s">
        <v>341</v>
      </c>
      <c r="I154" s="31" t="s">
        <v>20</v>
      </c>
      <c r="J154" s="31" t="s">
        <v>28</v>
      </c>
      <c r="K154" s="31">
        <v>350</v>
      </c>
      <c r="L154" s="31"/>
    </row>
    <row r="155" s="4" customFormat="1" ht="25" customHeight="1" spans="1:12">
      <c r="A155" s="29">
        <v>152</v>
      </c>
      <c r="B155" s="29" t="s">
        <v>344</v>
      </c>
      <c r="C155" s="31" t="s">
        <v>339</v>
      </c>
      <c r="D155" s="31" t="s">
        <v>16</v>
      </c>
      <c r="E155" s="29" t="s">
        <v>249</v>
      </c>
      <c r="F155" s="31">
        <v>0.5</v>
      </c>
      <c r="G155" s="31" t="s">
        <v>340</v>
      </c>
      <c r="H155" s="31" t="s">
        <v>341</v>
      </c>
      <c r="I155" s="31" t="s">
        <v>20</v>
      </c>
      <c r="J155" s="31" t="s">
        <v>28</v>
      </c>
      <c r="K155" s="31">
        <v>350</v>
      </c>
      <c r="L155" s="31"/>
    </row>
    <row r="156" s="4" customFormat="1" ht="25" customHeight="1" spans="1:12">
      <c r="A156" s="29">
        <v>153</v>
      </c>
      <c r="B156" s="29" t="s">
        <v>345</v>
      </c>
      <c r="C156" s="31" t="s">
        <v>339</v>
      </c>
      <c r="D156" s="31" t="s">
        <v>24</v>
      </c>
      <c r="E156" s="29" t="s">
        <v>249</v>
      </c>
      <c r="F156" s="31">
        <v>0.5</v>
      </c>
      <c r="G156" s="31" t="s">
        <v>340</v>
      </c>
      <c r="H156" s="31" t="s">
        <v>341</v>
      </c>
      <c r="I156" s="31" t="s">
        <v>20</v>
      </c>
      <c r="J156" s="31" t="s">
        <v>28</v>
      </c>
      <c r="K156" s="31">
        <v>150</v>
      </c>
      <c r="L156" s="31"/>
    </row>
    <row r="157" s="4" customFormat="1" ht="25" customHeight="1" spans="1:12">
      <c r="A157" s="29">
        <v>154</v>
      </c>
      <c r="B157" s="29" t="s">
        <v>346</v>
      </c>
      <c r="C157" s="31" t="s">
        <v>339</v>
      </c>
      <c r="D157" s="31" t="s">
        <v>24</v>
      </c>
      <c r="E157" s="29" t="s">
        <v>249</v>
      </c>
      <c r="F157" s="31">
        <v>0.5</v>
      </c>
      <c r="G157" s="31" t="s">
        <v>340</v>
      </c>
      <c r="H157" s="31" t="s">
        <v>341</v>
      </c>
      <c r="I157" s="31" t="s">
        <v>20</v>
      </c>
      <c r="J157" s="31" t="s">
        <v>28</v>
      </c>
      <c r="K157" s="31">
        <v>300</v>
      </c>
      <c r="L157" s="31"/>
    </row>
    <row r="158" s="4" customFormat="1" ht="25" customHeight="1" spans="1:12">
      <c r="A158" s="29">
        <v>155</v>
      </c>
      <c r="B158" s="29" t="s">
        <v>347</v>
      </c>
      <c r="C158" s="31" t="s">
        <v>339</v>
      </c>
      <c r="D158" s="31" t="s">
        <v>24</v>
      </c>
      <c r="E158" s="29" t="s">
        <v>249</v>
      </c>
      <c r="F158" s="31">
        <v>0.5</v>
      </c>
      <c r="G158" s="31" t="s">
        <v>340</v>
      </c>
      <c r="H158" s="31" t="s">
        <v>341</v>
      </c>
      <c r="I158" s="31" t="s">
        <v>20</v>
      </c>
      <c r="J158" s="31" t="s">
        <v>28</v>
      </c>
      <c r="K158" s="31">
        <v>250</v>
      </c>
      <c r="L158" s="31"/>
    </row>
    <row r="159" s="4" customFormat="1" ht="25" customHeight="1" spans="1:12">
      <c r="A159" s="29">
        <v>156</v>
      </c>
      <c r="B159" s="29" t="s">
        <v>348</v>
      </c>
      <c r="C159" s="31" t="s">
        <v>339</v>
      </c>
      <c r="D159" s="31" t="s">
        <v>16</v>
      </c>
      <c r="E159" s="29" t="s">
        <v>249</v>
      </c>
      <c r="F159" s="31">
        <v>0.5</v>
      </c>
      <c r="G159" s="31" t="s">
        <v>340</v>
      </c>
      <c r="H159" s="31" t="s">
        <v>349</v>
      </c>
      <c r="I159" s="31" t="s">
        <v>27</v>
      </c>
      <c r="J159" s="31" t="s">
        <v>28</v>
      </c>
      <c r="K159" s="31">
        <v>150</v>
      </c>
      <c r="L159" s="31"/>
    </row>
    <row r="160" s="4" customFormat="1" ht="25" customHeight="1" spans="1:12">
      <c r="A160" s="29">
        <v>157</v>
      </c>
      <c r="B160" s="29" t="s">
        <v>350</v>
      </c>
      <c r="C160" s="31" t="s">
        <v>351</v>
      </c>
      <c r="D160" s="31" t="s">
        <v>16</v>
      </c>
      <c r="E160" s="29" t="s">
        <v>249</v>
      </c>
      <c r="F160" s="31">
        <v>0.5</v>
      </c>
      <c r="G160" s="31" t="s">
        <v>352</v>
      </c>
      <c r="H160" s="31" t="s">
        <v>353</v>
      </c>
      <c r="I160" s="31" t="s">
        <v>27</v>
      </c>
      <c r="J160" s="31" t="s">
        <v>28</v>
      </c>
      <c r="K160" s="31">
        <v>260</v>
      </c>
      <c r="L160" s="31"/>
    </row>
    <row r="161" s="4" customFormat="1" ht="25" customHeight="1" spans="1:12">
      <c r="A161" s="29">
        <v>158</v>
      </c>
      <c r="B161" s="29" t="s">
        <v>354</v>
      </c>
      <c r="C161" s="31" t="s">
        <v>355</v>
      </c>
      <c r="D161" s="31" t="s">
        <v>16</v>
      </c>
      <c r="E161" s="29" t="s">
        <v>249</v>
      </c>
      <c r="F161" s="31">
        <v>0.5</v>
      </c>
      <c r="G161" s="31" t="s">
        <v>214</v>
      </c>
      <c r="H161" s="31" t="s">
        <v>356</v>
      </c>
      <c r="I161" s="31" t="s">
        <v>27</v>
      </c>
      <c r="J161" s="31" t="s">
        <v>21</v>
      </c>
      <c r="K161" s="31">
        <v>200</v>
      </c>
      <c r="L161" s="31"/>
    </row>
    <row r="162" s="3" customFormat="1" ht="25" customHeight="1" spans="1:12">
      <c r="A162" s="29">
        <v>159</v>
      </c>
      <c r="B162" s="29" t="s">
        <v>357</v>
      </c>
      <c r="C162" s="31" t="s">
        <v>355</v>
      </c>
      <c r="D162" s="31" t="s">
        <v>16</v>
      </c>
      <c r="E162" s="29" t="s">
        <v>249</v>
      </c>
      <c r="F162" s="31">
        <v>0.5</v>
      </c>
      <c r="G162" s="31" t="s">
        <v>214</v>
      </c>
      <c r="H162" s="31" t="s">
        <v>356</v>
      </c>
      <c r="I162" s="31" t="s">
        <v>27</v>
      </c>
      <c r="J162" s="31" t="s">
        <v>92</v>
      </c>
      <c r="K162" s="31">
        <v>250</v>
      </c>
      <c r="L162" s="31"/>
    </row>
    <row r="163" s="3" customFormat="1" ht="25" customHeight="1" spans="1:12">
      <c r="A163" s="29">
        <v>160</v>
      </c>
      <c r="B163" s="29" t="s">
        <v>358</v>
      </c>
      <c r="C163" s="31" t="s">
        <v>355</v>
      </c>
      <c r="D163" s="31" t="s">
        <v>16</v>
      </c>
      <c r="E163" s="29" t="s">
        <v>249</v>
      </c>
      <c r="F163" s="31">
        <v>0.5</v>
      </c>
      <c r="G163" s="31" t="s">
        <v>214</v>
      </c>
      <c r="H163" s="31" t="s">
        <v>356</v>
      </c>
      <c r="I163" s="31" t="s">
        <v>27</v>
      </c>
      <c r="J163" s="31" t="s">
        <v>92</v>
      </c>
      <c r="K163" s="31">
        <v>200</v>
      </c>
      <c r="L163" s="31"/>
    </row>
    <row r="164" s="3" customFormat="1" ht="25" customHeight="1" spans="1:12">
      <c r="A164" s="29">
        <v>161</v>
      </c>
      <c r="B164" s="29" t="s">
        <v>359</v>
      </c>
      <c r="C164" s="31" t="s">
        <v>355</v>
      </c>
      <c r="D164" s="31" t="s">
        <v>16</v>
      </c>
      <c r="E164" s="29" t="s">
        <v>249</v>
      </c>
      <c r="F164" s="31">
        <v>0.5</v>
      </c>
      <c r="G164" s="31" t="s">
        <v>214</v>
      </c>
      <c r="H164" s="31" t="s">
        <v>356</v>
      </c>
      <c r="I164" s="31" t="s">
        <v>27</v>
      </c>
      <c r="J164" s="31" t="s">
        <v>21</v>
      </c>
      <c r="K164" s="31">
        <v>300</v>
      </c>
      <c r="L164" s="31"/>
    </row>
    <row r="165" s="3" customFormat="1" ht="25" customHeight="1" spans="1:12">
      <c r="A165" s="29">
        <v>162</v>
      </c>
      <c r="B165" s="29" t="s">
        <v>360</v>
      </c>
      <c r="C165" s="31" t="s">
        <v>361</v>
      </c>
      <c r="D165" s="31" t="s">
        <v>16</v>
      </c>
      <c r="E165" s="29" t="s">
        <v>249</v>
      </c>
      <c r="F165" s="31">
        <v>0.5</v>
      </c>
      <c r="G165" s="31" t="s">
        <v>362</v>
      </c>
      <c r="H165" s="31" t="s">
        <v>363</v>
      </c>
      <c r="I165" s="31" t="s">
        <v>27</v>
      </c>
      <c r="J165" s="31" t="s">
        <v>28</v>
      </c>
      <c r="K165" s="31">
        <v>50</v>
      </c>
      <c r="L165" s="31"/>
    </row>
    <row r="166" s="8" customFormat="1" ht="25" customHeight="1" spans="1:12">
      <c r="A166" s="29">
        <v>163</v>
      </c>
      <c r="B166" s="29" t="s">
        <v>364</v>
      </c>
      <c r="C166" s="29" t="s">
        <v>365</v>
      </c>
      <c r="D166" s="29" t="s">
        <v>16</v>
      </c>
      <c r="E166" s="29" t="s">
        <v>249</v>
      </c>
      <c r="F166" s="29">
        <v>0.5</v>
      </c>
      <c r="G166" s="29" t="s">
        <v>366</v>
      </c>
      <c r="H166" s="29" t="s">
        <v>367</v>
      </c>
      <c r="I166" s="29" t="s">
        <v>27</v>
      </c>
      <c r="J166" s="29" t="s">
        <v>92</v>
      </c>
      <c r="K166" s="29">
        <v>90</v>
      </c>
      <c r="L166" s="29"/>
    </row>
    <row r="167" s="4" customFormat="1" ht="25" customHeight="1" spans="1:12">
      <c r="A167" s="29">
        <v>164</v>
      </c>
      <c r="B167" s="29" t="s">
        <v>368</v>
      </c>
      <c r="C167" s="31" t="s">
        <v>365</v>
      </c>
      <c r="D167" s="31" t="s">
        <v>16</v>
      </c>
      <c r="E167" s="29" t="s">
        <v>249</v>
      </c>
      <c r="F167" s="31">
        <v>0.5</v>
      </c>
      <c r="G167" s="31" t="s">
        <v>366</v>
      </c>
      <c r="H167" s="31" t="s">
        <v>367</v>
      </c>
      <c r="I167" s="31" t="s">
        <v>27</v>
      </c>
      <c r="J167" s="31" t="s">
        <v>92</v>
      </c>
      <c r="K167" s="31">
        <v>80</v>
      </c>
      <c r="L167" s="31"/>
    </row>
    <row r="168" s="3" customFormat="1" ht="25" customHeight="1" spans="1:12">
      <c r="A168" s="29">
        <v>165</v>
      </c>
      <c r="B168" s="29" t="s">
        <v>369</v>
      </c>
      <c r="C168" s="31" t="s">
        <v>15</v>
      </c>
      <c r="D168" s="31" t="s">
        <v>16</v>
      </c>
      <c r="E168" s="29" t="s">
        <v>370</v>
      </c>
      <c r="F168" s="31">
        <v>0.5</v>
      </c>
      <c r="G168" s="31" t="s">
        <v>18</v>
      </c>
      <c r="H168" s="31" t="s">
        <v>19</v>
      </c>
      <c r="I168" s="31" t="s">
        <v>20</v>
      </c>
      <c r="J168" s="31" t="s">
        <v>92</v>
      </c>
      <c r="K168" s="31">
        <v>200</v>
      </c>
      <c r="L168" s="31"/>
    </row>
    <row r="169" s="3" customFormat="1" ht="25" customHeight="1" spans="1:12">
      <c r="A169" s="29">
        <v>166</v>
      </c>
      <c r="B169" s="29" t="s">
        <v>371</v>
      </c>
      <c r="C169" s="31" t="s">
        <v>15</v>
      </c>
      <c r="D169" s="31" t="s">
        <v>16</v>
      </c>
      <c r="E169" s="29" t="s">
        <v>370</v>
      </c>
      <c r="F169" s="31">
        <v>0.5</v>
      </c>
      <c r="G169" s="31" t="s">
        <v>18</v>
      </c>
      <c r="H169" s="31" t="s">
        <v>19</v>
      </c>
      <c r="I169" s="31" t="s">
        <v>20</v>
      </c>
      <c r="J169" s="31" t="s">
        <v>92</v>
      </c>
      <c r="K169" s="31">
        <v>300</v>
      </c>
      <c r="L169" s="31"/>
    </row>
    <row r="170" s="4" customFormat="1" ht="25" customHeight="1" spans="1:12">
      <c r="A170" s="29">
        <v>167</v>
      </c>
      <c r="B170" s="29" t="s">
        <v>372</v>
      </c>
      <c r="C170" s="31" t="s">
        <v>15</v>
      </c>
      <c r="D170" s="31" t="s">
        <v>16</v>
      </c>
      <c r="E170" s="29" t="s">
        <v>370</v>
      </c>
      <c r="F170" s="31">
        <v>0.5</v>
      </c>
      <c r="G170" s="31" t="s">
        <v>25</v>
      </c>
      <c r="H170" s="31" t="s">
        <v>26</v>
      </c>
      <c r="I170" s="31" t="s">
        <v>27</v>
      </c>
      <c r="J170" s="31" t="s">
        <v>28</v>
      </c>
      <c r="K170" s="31">
        <v>175</v>
      </c>
      <c r="L170" s="31"/>
    </row>
    <row r="171" s="4" customFormat="1" ht="25" customHeight="1" spans="1:12">
      <c r="A171" s="29">
        <v>168</v>
      </c>
      <c r="B171" s="29" t="s">
        <v>373</v>
      </c>
      <c r="C171" s="31" t="s">
        <v>15</v>
      </c>
      <c r="D171" s="31" t="s">
        <v>24</v>
      </c>
      <c r="E171" s="29" t="s">
        <v>370</v>
      </c>
      <c r="F171" s="31">
        <v>0.5</v>
      </c>
      <c r="G171" s="31" t="s">
        <v>25</v>
      </c>
      <c r="H171" s="31" t="s">
        <v>26</v>
      </c>
      <c r="I171" s="31" t="s">
        <v>27</v>
      </c>
      <c r="J171" s="31" t="s">
        <v>28</v>
      </c>
      <c r="K171" s="31">
        <v>32</v>
      </c>
      <c r="L171" s="31"/>
    </row>
    <row r="172" s="4" customFormat="1" ht="25" customHeight="1" spans="1:12">
      <c r="A172" s="29">
        <v>169</v>
      </c>
      <c r="B172" s="29" t="s">
        <v>374</v>
      </c>
      <c r="C172" s="31" t="s">
        <v>15</v>
      </c>
      <c r="D172" s="31" t="s">
        <v>16</v>
      </c>
      <c r="E172" s="29" t="s">
        <v>370</v>
      </c>
      <c r="F172" s="31">
        <v>0.5</v>
      </c>
      <c r="G172" s="31" t="s">
        <v>25</v>
      </c>
      <c r="H172" s="31" t="s">
        <v>26</v>
      </c>
      <c r="I172" s="31" t="s">
        <v>27</v>
      </c>
      <c r="J172" s="31" t="s">
        <v>28</v>
      </c>
      <c r="K172" s="31">
        <v>300</v>
      </c>
      <c r="L172" s="31"/>
    </row>
    <row r="173" s="4" customFormat="1" ht="25" customHeight="1" spans="1:12">
      <c r="A173" s="29">
        <v>170</v>
      </c>
      <c r="B173" s="29" t="s">
        <v>375</v>
      </c>
      <c r="C173" s="31" t="s">
        <v>15</v>
      </c>
      <c r="D173" s="31" t="s">
        <v>16</v>
      </c>
      <c r="E173" s="29" t="s">
        <v>370</v>
      </c>
      <c r="F173" s="31">
        <v>0.5</v>
      </c>
      <c r="G173" s="31" t="s">
        <v>25</v>
      </c>
      <c r="H173" s="31" t="s">
        <v>26</v>
      </c>
      <c r="I173" s="31" t="s">
        <v>27</v>
      </c>
      <c r="J173" s="31" t="s">
        <v>28</v>
      </c>
      <c r="K173" s="31">
        <v>400</v>
      </c>
      <c r="L173" s="31"/>
    </row>
    <row r="174" s="4" customFormat="1" ht="25" customHeight="1" spans="1:12">
      <c r="A174" s="29">
        <v>171</v>
      </c>
      <c r="B174" s="29" t="s">
        <v>376</v>
      </c>
      <c r="C174" s="31" t="s">
        <v>15</v>
      </c>
      <c r="D174" s="31" t="s">
        <v>16</v>
      </c>
      <c r="E174" s="29" t="s">
        <v>370</v>
      </c>
      <c r="F174" s="31">
        <v>0.5</v>
      </c>
      <c r="G174" s="31" t="s">
        <v>25</v>
      </c>
      <c r="H174" s="31" t="s">
        <v>26</v>
      </c>
      <c r="I174" s="31" t="s">
        <v>27</v>
      </c>
      <c r="J174" s="31" t="s">
        <v>28</v>
      </c>
      <c r="K174" s="31">
        <v>200</v>
      </c>
      <c r="L174" s="31"/>
    </row>
    <row r="175" s="4" customFormat="1" ht="25" customHeight="1" spans="1:12">
      <c r="A175" s="29">
        <v>172</v>
      </c>
      <c r="B175" s="29" t="s">
        <v>377</v>
      </c>
      <c r="C175" s="31" t="s">
        <v>32</v>
      </c>
      <c r="D175" s="31" t="s">
        <v>16</v>
      </c>
      <c r="E175" s="29" t="s">
        <v>370</v>
      </c>
      <c r="F175" s="31">
        <v>0.5</v>
      </c>
      <c r="G175" s="31" t="s">
        <v>33</v>
      </c>
      <c r="H175" s="31" t="s">
        <v>34</v>
      </c>
      <c r="I175" s="31" t="s">
        <v>20</v>
      </c>
      <c r="J175" s="31" t="s">
        <v>28</v>
      </c>
      <c r="K175" s="31">
        <v>50</v>
      </c>
      <c r="L175" s="31"/>
    </row>
    <row r="176" s="4" customFormat="1" ht="25" customHeight="1" spans="1:12">
      <c r="A176" s="29">
        <v>173</v>
      </c>
      <c r="B176" s="29" t="s">
        <v>378</v>
      </c>
      <c r="C176" s="31" t="s">
        <v>32</v>
      </c>
      <c r="D176" s="31" t="s">
        <v>24</v>
      </c>
      <c r="E176" s="29" t="s">
        <v>370</v>
      </c>
      <c r="F176" s="31">
        <v>0.5</v>
      </c>
      <c r="G176" s="31" t="s">
        <v>33</v>
      </c>
      <c r="H176" s="31" t="s">
        <v>34</v>
      </c>
      <c r="I176" s="31" t="s">
        <v>20</v>
      </c>
      <c r="J176" s="31" t="s">
        <v>28</v>
      </c>
      <c r="K176" s="31">
        <v>70</v>
      </c>
      <c r="L176" s="31"/>
    </row>
    <row r="177" s="4" customFormat="1" ht="25" customHeight="1" spans="1:12">
      <c r="A177" s="29">
        <v>174</v>
      </c>
      <c r="B177" s="29" t="s">
        <v>379</v>
      </c>
      <c r="C177" s="31" t="s">
        <v>32</v>
      </c>
      <c r="D177" s="31" t="s">
        <v>24</v>
      </c>
      <c r="E177" s="29" t="s">
        <v>370</v>
      </c>
      <c r="F177" s="31">
        <v>0.5</v>
      </c>
      <c r="G177" s="31" t="s">
        <v>33</v>
      </c>
      <c r="H177" s="31" t="s">
        <v>34</v>
      </c>
      <c r="I177" s="31" t="s">
        <v>20</v>
      </c>
      <c r="J177" s="31" t="s">
        <v>28</v>
      </c>
      <c r="K177" s="31">
        <v>70</v>
      </c>
      <c r="L177" s="31"/>
    </row>
    <row r="178" s="4" customFormat="1" ht="25" customHeight="1" spans="1:12">
      <c r="A178" s="29">
        <v>175</v>
      </c>
      <c r="B178" s="29" t="s">
        <v>380</v>
      </c>
      <c r="C178" s="31" t="s">
        <v>32</v>
      </c>
      <c r="D178" s="31" t="s">
        <v>24</v>
      </c>
      <c r="E178" s="29" t="s">
        <v>370</v>
      </c>
      <c r="F178" s="31">
        <v>0.5</v>
      </c>
      <c r="G178" s="31" t="s">
        <v>33</v>
      </c>
      <c r="H178" s="31" t="s">
        <v>34</v>
      </c>
      <c r="I178" s="31" t="s">
        <v>20</v>
      </c>
      <c r="J178" s="31" t="s">
        <v>28</v>
      </c>
      <c r="K178" s="31">
        <v>70</v>
      </c>
      <c r="L178" s="31"/>
    </row>
    <row r="179" s="4" customFormat="1" ht="25" customHeight="1" spans="1:12">
      <c r="A179" s="29">
        <v>176</v>
      </c>
      <c r="B179" s="29" t="s">
        <v>381</v>
      </c>
      <c r="C179" s="31" t="s">
        <v>32</v>
      </c>
      <c r="D179" s="31" t="s">
        <v>24</v>
      </c>
      <c r="E179" s="29" t="s">
        <v>370</v>
      </c>
      <c r="F179" s="31">
        <v>0.5</v>
      </c>
      <c r="G179" s="31" t="s">
        <v>33</v>
      </c>
      <c r="H179" s="31" t="s">
        <v>34</v>
      </c>
      <c r="I179" s="31" t="s">
        <v>20</v>
      </c>
      <c r="J179" s="31" t="s">
        <v>28</v>
      </c>
      <c r="K179" s="31">
        <v>70</v>
      </c>
      <c r="L179" s="31"/>
    </row>
    <row r="180" s="4" customFormat="1" ht="25" customHeight="1" spans="1:12">
      <c r="A180" s="29">
        <v>177</v>
      </c>
      <c r="B180" s="29" t="s">
        <v>382</v>
      </c>
      <c r="C180" s="31" t="s">
        <v>32</v>
      </c>
      <c r="D180" s="31" t="s">
        <v>16</v>
      </c>
      <c r="E180" s="29" t="s">
        <v>370</v>
      </c>
      <c r="F180" s="31">
        <v>0.5</v>
      </c>
      <c r="G180" s="31" t="s">
        <v>40</v>
      </c>
      <c r="H180" s="31" t="s">
        <v>383</v>
      </c>
      <c r="I180" s="31" t="s">
        <v>27</v>
      </c>
      <c r="J180" s="31" t="s">
        <v>28</v>
      </c>
      <c r="K180" s="31">
        <v>200</v>
      </c>
      <c r="L180" s="31"/>
    </row>
    <row r="181" s="4" customFormat="1" ht="25" customHeight="1" spans="1:12">
      <c r="A181" s="29">
        <v>178</v>
      </c>
      <c r="B181" s="29" t="s">
        <v>384</v>
      </c>
      <c r="C181" s="31" t="s">
        <v>46</v>
      </c>
      <c r="D181" s="31" t="s">
        <v>16</v>
      </c>
      <c r="E181" s="29" t="s">
        <v>370</v>
      </c>
      <c r="F181" s="31">
        <v>0.5</v>
      </c>
      <c r="G181" s="31" t="s">
        <v>52</v>
      </c>
      <c r="H181" s="31" t="s">
        <v>57</v>
      </c>
      <c r="I181" s="31" t="s">
        <v>27</v>
      </c>
      <c r="J181" s="31" t="s">
        <v>28</v>
      </c>
      <c r="K181" s="31">
        <v>90</v>
      </c>
      <c r="L181" s="31"/>
    </row>
    <row r="182" s="4" customFormat="1" ht="25" customHeight="1" spans="1:12">
      <c r="A182" s="29">
        <v>179</v>
      </c>
      <c r="B182" s="29" t="s">
        <v>385</v>
      </c>
      <c r="C182" s="31" t="s">
        <v>46</v>
      </c>
      <c r="D182" s="31" t="s">
        <v>24</v>
      </c>
      <c r="E182" s="29" t="s">
        <v>370</v>
      </c>
      <c r="F182" s="31">
        <v>0.5</v>
      </c>
      <c r="G182" s="31" t="s">
        <v>52</v>
      </c>
      <c r="H182" s="31" t="s">
        <v>55</v>
      </c>
      <c r="I182" s="31" t="s">
        <v>27</v>
      </c>
      <c r="J182" s="31" t="s">
        <v>28</v>
      </c>
      <c r="K182" s="31">
        <v>95</v>
      </c>
      <c r="L182" s="31"/>
    </row>
    <row r="183" s="4" customFormat="1" ht="25" customHeight="1" spans="1:12">
      <c r="A183" s="29">
        <v>180</v>
      </c>
      <c r="B183" s="29" t="s">
        <v>386</v>
      </c>
      <c r="C183" s="31" t="s">
        <v>46</v>
      </c>
      <c r="D183" s="31" t="s">
        <v>16</v>
      </c>
      <c r="E183" s="29" t="s">
        <v>370</v>
      </c>
      <c r="F183" s="31">
        <v>0.5</v>
      </c>
      <c r="G183" s="31" t="s">
        <v>52</v>
      </c>
      <c r="H183" s="31" t="s">
        <v>55</v>
      </c>
      <c r="I183" s="31" t="s">
        <v>27</v>
      </c>
      <c r="J183" s="31" t="s">
        <v>28</v>
      </c>
      <c r="K183" s="31">
        <v>127</v>
      </c>
      <c r="L183" s="31"/>
    </row>
    <row r="184" s="8" customFormat="1" ht="25" customHeight="1" spans="1:12">
      <c r="A184" s="29">
        <v>181</v>
      </c>
      <c r="B184" s="29" t="s">
        <v>387</v>
      </c>
      <c r="C184" s="29" t="s">
        <v>64</v>
      </c>
      <c r="D184" s="29" t="s">
        <v>16</v>
      </c>
      <c r="E184" s="29" t="s">
        <v>370</v>
      </c>
      <c r="F184" s="29">
        <v>0.5</v>
      </c>
      <c r="G184" s="29" t="s">
        <v>65</v>
      </c>
      <c r="H184" s="29" t="s">
        <v>70</v>
      </c>
      <c r="I184" s="29" t="s">
        <v>91</v>
      </c>
      <c r="J184" s="29" t="s">
        <v>92</v>
      </c>
      <c r="K184" s="29">
        <v>500</v>
      </c>
      <c r="L184" s="29"/>
    </row>
    <row r="185" s="4" customFormat="1" ht="25" customHeight="1" spans="1:12">
      <c r="A185" s="29">
        <v>182</v>
      </c>
      <c r="B185" s="29" t="s">
        <v>388</v>
      </c>
      <c r="C185" s="31" t="s">
        <v>59</v>
      </c>
      <c r="D185" s="31" t="s">
        <v>16</v>
      </c>
      <c r="E185" s="29" t="s">
        <v>370</v>
      </c>
      <c r="F185" s="31">
        <v>0.5</v>
      </c>
      <c r="G185" s="31" t="s">
        <v>389</v>
      </c>
      <c r="H185" s="31" t="s">
        <v>390</v>
      </c>
      <c r="I185" s="31" t="s">
        <v>20</v>
      </c>
      <c r="J185" s="31" t="s">
        <v>28</v>
      </c>
      <c r="K185" s="31">
        <v>20</v>
      </c>
      <c r="L185" s="31"/>
    </row>
    <row r="186" s="4" customFormat="1" ht="25" customHeight="1" spans="1:12">
      <c r="A186" s="29">
        <v>183</v>
      </c>
      <c r="B186" s="29" t="s">
        <v>391</v>
      </c>
      <c r="C186" s="31" t="s">
        <v>59</v>
      </c>
      <c r="D186" s="31" t="s">
        <v>16</v>
      </c>
      <c r="E186" s="29" t="s">
        <v>370</v>
      </c>
      <c r="F186" s="31">
        <v>0.5</v>
      </c>
      <c r="G186" s="31" t="s">
        <v>389</v>
      </c>
      <c r="H186" s="31" t="s">
        <v>390</v>
      </c>
      <c r="I186" s="31" t="s">
        <v>20</v>
      </c>
      <c r="J186" s="31" t="s">
        <v>28</v>
      </c>
      <c r="K186" s="31">
        <v>20</v>
      </c>
      <c r="L186" s="31"/>
    </row>
    <row r="187" s="4" customFormat="1" ht="25" customHeight="1" spans="1:12">
      <c r="A187" s="29">
        <v>184</v>
      </c>
      <c r="B187" s="29" t="s">
        <v>392</v>
      </c>
      <c r="C187" s="31" t="s">
        <v>59</v>
      </c>
      <c r="D187" s="31" t="s">
        <v>16</v>
      </c>
      <c r="E187" s="29" t="s">
        <v>370</v>
      </c>
      <c r="F187" s="31">
        <v>0.5</v>
      </c>
      <c r="G187" s="31" t="s">
        <v>60</v>
      </c>
      <c r="H187" s="31" t="s">
        <v>61</v>
      </c>
      <c r="I187" s="31" t="s">
        <v>27</v>
      </c>
      <c r="J187" s="31" t="s">
        <v>28</v>
      </c>
      <c r="K187" s="31">
        <v>120</v>
      </c>
      <c r="L187" s="31"/>
    </row>
    <row r="188" s="3" customFormat="1" ht="25" customHeight="1" spans="1:12">
      <c r="A188" s="29">
        <v>185</v>
      </c>
      <c r="B188" s="29" t="s">
        <v>393</v>
      </c>
      <c r="C188" s="31" t="s">
        <v>59</v>
      </c>
      <c r="D188" s="31" t="s">
        <v>16</v>
      </c>
      <c r="E188" s="29" t="s">
        <v>370</v>
      </c>
      <c r="F188" s="31">
        <v>0.5</v>
      </c>
      <c r="G188" s="31" t="s">
        <v>60</v>
      </c>
      <c r="H188" s="31" t="s">
        <v>61</v>
      </c>
      <c r="I188" s="31" t="s">
        <v>27</v>
      </c>
      <c r="J188" s="31" t="s">
        <v>21</v>
      </c>
      <c r="K188" s="31">
        <v>714</v>
      </c>
      <c r="L188" s="31"/>
    </row>
    <row r="189" s="4" customFormat="1" ht="25" customHeight="1" spans="1:12">
      <c r="A189" s="29">
        <v>186</v>
      </c>
      <c r="B189" s="29" t="s">
        <v>394</v>
      </c>
      <c r="C189" s="31" t="s">
        <v>59</v>
      </c>
      <c r="D189" s="31" t="s">
        <v>16</v>
      </c>
      <c r="E189" s="29" t="s">
        <v>370</v>
      </c>
      <c r="F189" s="31">
        <v>0.5</v>
      </c>
      <c r="G189" s="31" t="s">
        <v>60</v>
      </c>
      <c r="H189" s="31" t="s">
        <v>61</v>
      </c>
      <c r="I189" s="31" t="s">
        <v>27</v>
      </c>
      <c r="J189" s="31" t="s">
        <v>28</v>
      </c>
      <c r="K189" s="31">
        <v>15</v>
      </c>
      <c r="L189" s="31"/>
    </row>
    <row r="190" s="3" customFormat="1" ht="25" customHeight="1" spans="1:12">
      <c r="A190" s="29">
        <v>187</v>
      </c>
      <c r="B190" s="29" t="s">
        <v>395</v>
      </c>
      <c r="C190" s="31" t="s">
        <v>59</v>
      </c>
      <c r="D190" s="31" t="s">
        <v>16</v>
      </c>
      <c r="E190" s="29" t="s">
        <v>370</v>
      </c>
      <c r="F190" s="31">
        <v>0.5</v>
      </c>
      <c r="G190" s="31" t="s">
        <v>60</v>
      </c>
      <c r="H190" s="31" t="s">
        <v>61</v>
      </c>
      <c r="I190" s="31" t="s">
        <v>27</v>
      </c>
      <c r="J190" s="31" t="s">
        <v>28</v>
      </c>
      <c r="K190" s="31">
        <v>164</v>
      </c>
      <c r="L190" s="31"/>
    </row>
    <row r="191" s="3" customFormat="1" ht="25" customHeight="1" spans="1:12">
      <c r="A191" s="29">
        <v>188</v>
      </c>
      <c r="B191" s="29" t="s">
        <v>396</v>
      </c>
      <c r="C191" s="31" t="s">
        <v>59</v>
      </c>
      <c r="D191" s="31" t="s">
        <v>16</v>
      </c>
      <c r="E191" s="29" t="s">
        <v>370</v>
      </c>
      <c r="F191" s="31">
        <v>0.5</v>
      </c>
      <c r="G191" s="31" t="s">
        <v>60</v>
      </c>
      <c r="H191" s="31" t="s">
        <v>61</v>
      </c>
      <c r="I191" s="31" t="s">
        <v>27</v>
      </c>
      <c r="J191" s="31" t="s">
        <v>28</v>
      </c>
      <c r="K191" s="31">
        <v>240</v>
      </c>
      <c r="L191" s="31"/>
    </row>
    <row r="192" s="3" customFormat="1" ht="25" customHeight="1" spans="1:12">
      <c r="A192" s="29">
        <v>189</v>
      </c>
      <c r="B192" s="29" t="s">
        <v>397</v>
      </c>
      <c r="C192" s="31" t="s">
        <v>72</v>
      </c>
      <c r="D192" s="31" t="s">
        <v>16</v>
      </c>
      <c r="E192" s="29" t="s">
        <v>370</v>
      </c>
      <c r="F192" s="31">
        <v>0.5</v>
      </c>
      <c r="G192" s="31" t="s">
        <v>398</v>
      </c>
      <c r="H192" s="31" t="s">
        <v>399</v>
      </c>
      <c r="I192" s="31" t="s">
        <v>20</v>
      </c>
      <c r="J192" s="31" t="s">
        <v>28</v>
      </c>
      <c r="K192" s="31">
        <v>150</v>
      </c>
      <c r="L192" s="31"/>
    </row>
    <row r="193" s="3" customFormat="1" ht="25" customHeight="1" spans="1:12">
      <c r="A193" s="29">
        <v>190</v>
      </c>
      <c r="B193" s="29" t="s">
        <v>400</v>
      </c>
      <c r="C193" s="31" t="s">
        <v>72</v>
      </c>
      <c r="D193" s="31" t="s">
        <v>16</v>
      </c>
      <c r="E193" s="29" t="s">
        <v>370</v>
      </c>
      <c r="F193" s="31">
        <v>0.5</v>
      </c>
      <c r="G193" s="31" t="s">
        <v>398</v>
      </c>
      <c r="H193" s="31" t="s">
        <v>401</v>
      </c>
      <c r="I193" s="31" t="s">
        <v>20</v>
      </c>
      <c r="J193" s="31" t="s">
        <v>21</v>
      </c>
      <c r="K193" s="31">
        <v>40</v>
      </c>
      <c r="L193" s="31"/>
    </row>
    <row r="194" s="3" customFormat="1" ht="25" customHeight="1" spans="1:12">
      <c r="A194" s="29">
        <v>191</v>
      </c>
      <c r="B194" s="29" t="s">
        <v>402</v>
      </c>
      <c r="C194" s="31" t="s">
        <v>72</v>
      </c>
      <c r="D194" s="31" t="s">
        <v>16</v>
      </c>
      <c r="E194" s="29" t="s">
        <v>370</v>
      </c>
      <c r="F194" s="31">
        <v>0.5</v>
      </c>
      <c r="G194" s="31" t="s">
        <v>73</v>
      </c>
      <c r="H194" s="31" t="s">
        <v>403</v>
      </c>
      <c r="I194" s="31" t="s">
        <v>27</v>
      </c>
      <c r="J194" s="31" t="s">
        <v>28</v>
      </c>
      <c r="K194" s="31">
        <v>200</v>
      </c>
      <c r="L194" s="31"/>
    </row>
    <row r="195" s="3" customFormat="1" ht="25" customHeight="1" spans="1:12">
      <c r="A195" s="29">
        <v>192</v>
      </c>
      <c r="B195" s="29" t="s">
        <v>404</v>
      </c>
      <c r="C195" s="31" t="s">
        <v>72</v>
      </c>
      <c r="D195" s="31" t="s">
        <v>16</v>
      </c>
      <c r="E195" s="29" t="s">
        <v>370</v>
      </c>
      <c r="F195" s="31">
        <v>0.5</v>
      </c>
      <c r="G195" s="31" t="s">
        <v>73</v>
      </c>
      <c r="H195" s="31" t="s">
        <v>403</v>
      </c>
      <c r="I195" s="31" t="s">
        <v>27</v>
      </c>
      <c r="J195" s="31" t="s">
        <v>28</v>
      </c>
      <c r="K195" s="31">
        <v>150</v>
      </c>
      <c r="L195" s="31"/>
    </row>
    <row r="196" s="3" customFormat="1" ht="25" customHeight="1" spans="1:12">
      <c r="A196" s="29">
        <v>193</v>
      </c>
      <c r="B196" s="29" t="s">
        <v>405</v>
      </c>
      <c r="C196" s="31" t="s">
        <v>72</v>
      </c>
      <c r="D196" s="31" t="s">
        <v>16</v>
      </c>
      <c r="E196" s="29" t="s">
        <v>370</v>
      </c>
      <c r="F196" s="31">
        <v>0.5</v>
      </c>
      <c r="G196" s="31" t="s">
        <v>73</v>
      </c>
      <c r="H196" s="31" t="s">
        <v>403</v>
      </c>
      <c r="I196" s="31" t="s">
        <v>27</v>
      </c>
      <c r="J196" s="31" t="s">
        <v>28</v>
      </c>
      <c r="K196" s="31">
        <v>800</v>
      </c>
      <c r="L196" s="31"/>
    </row>
    <row r="197" s="3" customFormat="1" ht="25" customHeight="1" spans="1:12">
      <c r="A197" s="29">
        <v>194</v>
      </c>
      <c r="B197" s="29" t="s">
        <v>406</v>
      </c>
      <c r="C197" s="31" t="s">
        <v>78</v>
      </c>
      <c r="D197" s="31" t="s">
        <v>24</v>
      </c>
      <c r="E197" s="29" t="s">
        <v>370</v>
      </c>
      <c r="F197" s="31">
        <v>0.5</v>
      </c>
      <c r="G197" s="31" t="s">
        <v>407</v>
      </c>
      <c r="H197" s="31" t="s">
        <v>408</v>
      </c>
      <c r="I197" s="31" t="s">
        <v>20</v>
      </c>
      <c r="J197" s="31" t="s">
        <v>28</v>
      </c>
      <c r="K197" s="31">
        <v>50</v>
      </c>
      <c r="L197" s="31"/>
    </row>
    <row r="198" s="3" customFormat="1" ht="25" customHeight="1" spans="1:12">
      <c r="A198" s="29">
        <v>195</v>
      </c>
      <c r="B198" s="29" t="s">
        <v>409</v>
      </c>
      <c r="C198" s="31" t="s">
        <v>78</v>
      </c>
      <c r="D198" s="31" t="s">
        <v>24</v>
      </c>
      <c r="E198" s="29" t="s">
        <v>370</v>
      </c>
      <c r="F198" s="31">
        <v>0.5</v>
      </c>
      <c r="G198" s="31" t="s">
        <v>407</v>
      </c>
      <c r="H198" s="31" t="s">
        <v>408</v>
      </c>
      <c r="I198" s="31" t="s">
        <v>20</v>
      </c>
      <c r="J198" s="31" t="s">
        <v>28</v>
      </c>
      <c r="K198" s="31">
        <v>50</v>
      </c>
      <c r="L198" s="31"/>
    </row>
    <row r="199" s="3" customFormat="1" ht="25" customHeight="1" spans="1:12">
      <c r="A199" s="29">
        <v>196</v>
      </c>
      <c r="B199" s="29" t="s">
        <v>410</v>
      </c>
      <c r="C199" s="31" t="s">
        <v>78</v>
      </c>
      <c r="D199" s="31" t="s">
        <v>24</v>
      </c>
      <c r="E199" s="29" t="s">
        <v>370</v>
      </c>
      <c r="F199" s="31">
        <v>0.5</v>
      </c>
      <c r="G199" s="31" t="s">
        <v>82</v>
      </c>
      <c r="H199" s="31" t="s">
        <v>411</v>
      </c>
      <c r="I199" s="31" t="s">
        <v>27</v>
      </c>
      <c r="J199" s="31" t="s">
        <v>21</v>
      </c>
      <c r="K199" s="31">
        <v>300</v>
      </c>
      <c r="L199" s="31"/>
    </row>
    <row r="200" s="4" customFormat="1" ht="25" customHeight="1" spans="1:12">
      <c r="A200" s="29">
        <v>197</v>
      </c>
      <c r="B200" s="29" t="s">
        <v>412</v>
      </c>
      <c r="C200" s="31" t="s">
        <v>78</v>
      </c>
      <c r="D200" s="31" t="s">
        <v>16</v>
      </c>
      <c r="E200" s="29" t="s">
        <v>370</v>
      </c>
      <c r="F200" s="31">
        <v>0.5</v>
      </c>
      <c r="G200" s="31" t="s">
        <v>82</v>
      </c>
      <c r="H200" s="31" t="s">
        <v>413</v>
      </c>
      <c r="I200" s="31" t="s">
        <v>27</v>
      </c>
      <c r="J200" s="31" t="s">
        <v>28</v>
      </c>
      <c r="K200" s="31">
        <v>85</v>
      </c>
      <c r="L200" s="31"/>
    </row>
    <row r="201" s="4" customFormat="1" ht="25" customHeight="1" spans="1:12">
      <c r="A201" s="29">
        <v>198</v>
      </c>
      <c r="B201" s="29" t="s">
        <v>414</v>
      </c>
      <c r="C201" s="31" t="s">
        <v>78</v>
      </c>
      <c r="D201" s="31" t="s">
        <v>16</v>
      </c>
      <c r="E201" s="29" t="s">
        <v>370</v>
      </c>
      <c r="F201" s="31">
        <v>0.5</v>
      </c>
      <c r="G201" s="31" t="s">
        <v>82</v>
      </c>
      <c r="H201" s="31" t="s">
        <v>411</v>
      </c>
      <c r="I201" s="31" t="s">
        <v>27</v>
      </c>
      <c r="J201" s="31" t="s">
        <v>28</v>
      </c>
      <c r="K201" s="31">
        <v>50</v>
      </c>
      <c r="L201" s="31"/>
    </row>
    <row r="202" s="4" customFormat="1" ht="25" customHeight="1" spans="1:12">
      <c r="A202" s="29">
        <v>199</v>
      </c>
      <c r="B202" s="29" t="s">
        <v>415</v>
      </c>
      <c r="C202" s="31" t="s">
        <v>78</v>
      </c>
      <c r="D202" s="31" t="s">
        <v>16</v>
      </c>
      <c r="E202" s="29" t="s">
        <v>370</v>
      </c>
      <c r="F202" s="31">
        <v>0.5</v>
      </c>
      <c r="G202" s="31" t="s">
        <v>82</v>
      </c>
      <c r="H202" s="31" t="s">
        <v>411</v>
      </c>
      <c r="I202" s="31" t="s">
        <v>27</v>
      </c>
      <c r="J202" s="31" t="s">
        <v>28</v>
      </c>
      <c r="K202" s="31">
        <v>50</v>
      </c>
      <c r="L202" s="31"/>
    </row>
    <row r="203" s="4" customFormat="1" ht="25" customHeight="1" spans="1:12">
      <c r="A203" s="29">
        <v>200</v>
      </c>
      <c r="B203" s="29" t="s">
        <v>416</v>
      </c>
      <c r="C203" s="31" t="s">
        <v>85</v>
      </c>
      <c r="D203" s="31" t="s">
        <v>16</v>
      </c>
      <c r="E203" s="29" t="s">
        <v>370</v>
      </c>
      <c r="F203" s="31">
        <v>0.5</v>
      </c>
      <c r="G203" s="31" t="s">
        <v>86</v>
      </c>
      <c r="H203" s="31" t="s">
        <v>417</v>
      </c>
      <c r="I203" s="31" t="s">
        <v>27</v>
      </c>
      <c r="J203" s="31" t="s">
        <v>28</v>
      </c>
      <c r="K203" s="31">
        <v>300</v>
      </c>
      <c r="L203" s="31"/>
    </row>
    <row r="204" s="4" customFormat="1" ht="25" customHeight="1" spans="1:12">
      <c r="A204" s="29">
        <v>201</v>
      </c>
      <c r="B204" s="29" t="s">
        <v>418</v>
      </c>
      <c r="C204" s="31" t="s">
        <v>85</v>
      </c>
      <c r="D204" s="31" t="s">
        <v>16</v>
      </c>
      <c r="E204" s="29" t="s">
        <v>370</v>
      </c>
      <c r="F204" s="31">
        <v>0.5</v>
      </c>
      <c r="G204" s="31" t="s">
        <v>86</v>
      </c>
      <c r="H204" s="31" t="s">
        <v>417</v>
      </c>
      <c r="I204" s="31" t="s">
        <v>27</v>
      </c>
      <c r="J204" s="31" t="s">
        <v>28</v>
      </c>
      <c r="K204" s="31">
        <v>300</v>
      </c>
      <c r="L204" s="31"/>
    </row>
    <row r="205" s="4" customFormat="1" ht="25" customHeight="1" spans="1:12">
      <c r="A205" s="29">
        <v>202</v>
      </c>
      <c r="B205" s="29" t="s">
        <v>419</v>
      </c>
      <c r="C205" s="31" t="s">
        <v>85</v>
      </c>
      <c r="D205" s="31" t="s">
        <v>16</v>
      </c>
      <c r="E205" s="29" t="s">
        <v>370</v>
      </c>
      <c r="F205" s="31">
        <v>0.5</v>
      </c>
      <c r="G205" s="31" t="s">
        <v>86</v>
      </c>
      <c r="H205" s="31" t="s">
        <v>90</v>
      </c>
      <c r="I205" s="31" t="s">
        <v>27</v>
      </c>
      <c r="J205" s="31" t="s">
        <v>28</v>
      </c>
      <c r="K205" s="31">
        <v>111</v>
      </c>
      <c r="L205" s="31"/>
    </row>
    <row r="206" s="4" customFormat="1" ht="25" customHeight="1" spans="1:12">
      <c r="A206" s="29">
        <v>203</v>
      </c>
      <c r="B206" s="29" t="s">
        <v>420</v>
      </c>
      <c r="C206" s="31" t="s">
        <v>85</v>
      </c>
      <c r="D206" s="31" t="s">
        <v>16</v>
      </c>
      <c r="E206" s="29" t="s">
        <v>370</v>
      </c>
      <c r="F206" s="31">
        <v>0.5</v>
      </c>
      <c r="G206" s="31" t="s">
        <v>86</v>
      </c>
      <c r="H206" s="31" t="s">
        <v>421</v>
      </c>
      <c r="I206" s="31" t="s">
        <v>27</v>
      </c>
      <c r="J206" s="31" t="s">
        <v>28</v>
      </c>
      <c r="K206" s="31">
        <v>115</v>
      </c>
      <c r="L206" s="31"/>
    </row>
    <row r="207" s="4" customFormat="1" ht="25" customHeight="1" spans="1:12">
      <c r="A207" s="29">
        <v>204</v>
      </c>
      <c r="B207" s="29" t="s">
        <v>422</v>
      </c>
      <c r="C207" s="31" t="s">
        <v>85</v>
      </c>
      <c r="D207" s="31" t="s">
        <v>16</v>
      </c>
      <c r="E207" s="29" t="s">
        <v>370</v>
      </c>
      <c r="F207" s="31">
        <v>0.5</v>
      </c>
      <c r="G207" s="31" t="s">
        <v>86</v>
      </c>
      <c r="H207" s="31" t="s">
        <v>421</v>
      </c>
      <c r="I207" s="31" t="s">
        <v>27</v>
      </c>
      <c r="J207" s="31" t="s">
        <v>28</v>
      </c>
      <c r="K207" s="31">
        <v>115</v>
      </c>
      <c r="L207" s="31"/>
    </row>
    <row r="208" s="4" customFormat="1" ht="25" customHeight="1" spans="1:12">
      <c r="A208" s="29">
        <v>205</v>
      </c>
      <c r="B208" s="29" t="s">
        <v>423</v>
      </c>
      <c r="C208" s="31" t="s">
        <v>96</v>
      </c>
      <c r="D208" s="31" t="s">
        <v>16</v>
      </c>
      <c r="E208" s="29" t="s">
        <v>370</v>
      </c>
      <c r="F208" s="31">
        <v>0.5</v>
      </c>
      <c r="G208" s="31" t="s">
        <v>282</v>
      </c>
      <c r="H208" s="31" t="s">
        <v>283</v>
      </c>
      <c r="I208" s="31" t="s">
        <v>20</v>
      </c>
      <c r="J208" s="31" t="s">
        <v>28</v>
      </c>
      <c r="K208" s="31">
        <v>50</v>
      </c>
      <c r="L208" s="31"/>
    </row>
    <row r="209" s="4" customFormat="1" ht="25" customHeight="1" spans="1:12">
      <c r="A209" s="29">
        <v>206</v>
      </c>
      <c r="B209" s="29" t="s">
        <v>424</v>
      </c>
      <c r="C209" s="31" t="s">
        <v>96</v>
      </c>
      <c r="D209" s="31" t="s">
        <v>16</v>
      </c>
      <c r="E209" s="29" t="s">
        <v>370</v>
      </c>
      <c r="F209" s="31">
        <v>0.5</v>
      </c>
      <c r="G209" s="31" t="s">
        <v>282</v>
      </c>
      <c r="H209" s="31" t="s">
        <v>283</v>
      </c>
      <c r="I209" s="31" t="s">
        <v>20</v>
      </c>
      <c r="J209" s="31" t="s">
        <v>28</v>
      </c>
      <c r="K209" s="31">
        <v>30</v>
      </c>
      <c r="L209" s="31"/>
    </row>
    <row r="210" s="4" customFormat="1" ht="25" customHeight="1" spans="1:12">
      <c r="A210" s="29">
        <v>207</v>
      </c>
      <c r="B210" s="29" t="s">
        <v>425</v>
      </c>
      <c r="C210" s="31" t="s">
        <v>96</v>
      </c>
      <c r="D210" s="31" t="s">
        <v>16</v>
      </c>
      <c r="E210" s="29" t="s">
        <v>370</v>
      </c>
      <c r="F210" s="31">
        <v>0.5</v>
      </c>
      <c r="G210" s="31" t="s">
        <v>97</v>
      </c>
      <c r="H210" s="31" t="s">
        <v>426</v>
      </c>
      <c r="I210" s="31" t="s">
        <v>27</v>
      </c>
      <c r="J210" s="31" t="s">
        <v>28</v>
      </c>
      <c r="K210" s="31">
        <v>300</v>
      </c>
      <c r="L210" s="31"/>
    </row>
    <row r="211" s="4" customFormat="1" ht="25" customHeight="1" spans="1:12">
      <c r="A211" s="29">
        <v>208</v>
      </c>
      <c r="B211" s="29" t="s">
        <v>427</v>
      </c>
      <c r="C211" s="31" t="s">
        <v>96</v>
      </c>
      <c r="D211" s="31" t="s">
        <v>16</v>
      </c>
      <c r="E211" s="29" t="s">
        <v>370</v>
      </c>
      <c r="F211" s="31">
        <v>0.5</v>
      </c>
      <c r="G211" s="31" t="s">
        <v>97</v>
      </c>
      <c r="H211" s="31" t="s">
        <v>426</v>
      </c>
      <c r="I211" s="31" t="s">
        <v>27</v>
      </c>
      <c r="J211" s="31" t="s">
        <v>28</v>
      </c>
      <c r="K211" s="31">
        <v>20</v>
      </c>
      <c r="L211" s="31"/>
    </row>
    <row r="212" s="4" customFormat="1" ht="25" customHeight="1" spans="1:12">
      <c r="A212" s="29">
        <v>209</v>
      </c>
      <c r="B212" s="29" t="s">
        <v>428</v>
      </c>
      <c r="C212" s="31" t="s">
        <v>96</v>
      </c>
      <c r="D212" s="31" t="s">
        <v>16</v>
      </c>
      <c r="E212" s="29" t="s">
        <v>370</v>
      </c>
      <c r="F212" s="31">
        <v>0.5</v>
      </c>
      <c r="G212" s="31" t="s">
        <v>97</v>
      </c>
      <c r="H212" s="31" t="s">
        <v>429</v>
      </c>
      <c r="I212" s="31" t="s">
        <v>27</v>
      </c>
      <c r="J212" s="31" t="s">
        <v>28</v>
      </c>
      <c r="K212" s="31">
        <v>220</v>
      </c>
      <c r="L212" s="31"/>
    </row>
    <row r="213" s="4" customFormat="1" ht="25" customHeight="1" spans="1:12">
      <c r="A213" s="29">
        <v>210</v>
      </c>
      <c r="B213" s="29" t="s">
        <v>430</v>
      </c>
      <c r="C213" s="31" t="s">
        <v>96</v>
      </c>
      <c r="D213" s="31" t="s">
        <v>16</v>
      </c>
      <c r="E213" s="29" t="s">
        <v>370</v>
      </c>
      <c r="F213" s="31">
        <v>0.5</v>
      </c>
      <c r="G213" s="31" t="s">
        <v>97</v>
      </c>
      <c r="H213" s="31" t="s">
        <v>431</v>
      </c>
      <c r="I213" s="31" t="s">
        <v>27</v>
      </c>
      <c r="J213" s="31" t="s">
        <v>28</v>
      </c>
      <c r="K213" s="31">
        <v>30</v>
      </c>
      <c r="L213" s="31"/>
    </row>
    <row r="214" s="4" customFormat="1" ht="25" customHeight="1" spans="1:12">
      <c r="A214" s="29">
        <v>211</v>
      </c>
      <c r="B214" s="29" t="s">
        <v>432</v>
      </c>
      <c r="C214" s="31" t="s">
        <v>96</v>
      </c>
      <c r="D214" s="31" t="s">
        <v>16</v>
      </c>
      <c r="E214" s="29" t="s">
        <v>370</v>
      </c>
      <c r="F214" s="31">
        <v>0.5</v>
      </c>
      <c r="G214" s="31" t="s">
        <v>97</v>
      </c>
      <c r="H214" s="31" t="s">
        <v>426</v>
      </c>
      <c r="I214" s="31" t="s">
        <v>27</v>
      </c>
      <c r="J214" s="31" t="s">
        <v>28</v>
      </c>
      <c r="K214" s="31">
        <v>300</v>
      </c>
      <c r="L214" s="31"/>
    </row>
    <row r="215" s="4" customFormat="1" ht="25" customHeight="1" spans="1:12">
      <c r="A215" s="29">
        <v>212</v>
      </c>
      <c r="B215" s="29" t="s">
        <v>433</v>
      </c>
      <c r="C215" s="31" t="s">
        <v>96</v>
      </c>
      <c r="D215" s="31" t="s">
        <v>16</v>
      </c>
      <c r="E215" s="29" t="s">
        <v>370</v>
      </c>
      <c r="F215" s="31">
        <v>0.5</v>
      </c>
      <c r="G215" s="31" t="s">
        <v>97</v>
      </c>
      <c r="H215" s="31" t="s">
        <v>426</v>
      </c>
      <c r="I215" s="31" t="s">
        <v>27</v>
      </c>
      <c r="J215" s="31" t="s">
        <v>28</v>
      </c>
      <c r="K215" s="31">
        <v>20</v>
      </c>
      <c r="L215" s="31"/>
    </row>
    <row r="216" s="4" customFormat="1" ht="25" customHeight="1" spans="1:12">
      <c r="A216" s="29">
        <v>213</v>
      </c>
      <c r="B216" s="29" t="s">
        <v>434</v>
      </c>
      <c r="C216" s="31" t="s">
        <v>96</v>
      </c>
      <c r="D216" s="31" t="s">
        <v>16</v>
      </c>
      <c r="E216" s="29" t="s">
        <v>370</v>
      </c>
      <c r="F216" s="31">
        <v>0.5</v>
      </c>
      <c r="G216" s="31" t="s">
        <v>97</v>
      </c>
      <c r="H216" s="31" t="s">
        <v>431</v>
      </c>
      <c r="I216" s="31" t="s">
        <v>27</v>
      </c>
      <c r="J216" s="31" t="s">
        <v>28</v>
      </c>
      <c r="K216" s="31">
        <v>110</v>
      </c>
      <c r="L216" s="31"/>
    </row>
    <row r="217" s="4" customFormat="1" ht="25" customHeight="1" spans="1:12">
      <c r="A217" s="29">
        <v>214</v>
      </c>
      <c r="B217" s="29" t="s">
        <v>435</v>
      </c>
      <c r="C217" s="31" t="s">
        <v>96</v>
      </c>
      <c r="D217" s="31" t="s">
        <v>16</v>
      </c>
      <c r="E217" s="29" t="s">
        <v>370</v>
      </c>
      <c r="F217" s="31">
        <v>0.5</v>
      </c>
      <c r="G217" s="31" t="s">
        <v>97</v>
      </c>
      <c r="H217" s="31" t="s">
        <v>426</v>
      </c>
      <c r="I217" s="31" t="s">
        <v>27</v>
      </c>
      <c r="J217" s="31" t="s">
        <v>21</v>
      </c>
      <c r="K217" s="31">
        <v>300</v>
      </c>
      <c r="L217" s="31"/>
    </row>
    <row r="218" s="4" customFormat="1" ht="25" customHeight="1" spans="1:12">
      <c r="A218" s="29">
        <v>215</v>
      </c>
      <c r="B218" s="29" t="s">
        <v>436</v>
      </c>
      <c r="C218" s="31" t="s">
        <v>109</v>
      </c>
      <c r="D218" s="31" t="s">
        <v>24</v>
      </c>
      <c r="E218" s="29" t="s">
        <v>370</v>
      </c>
      <c r="F218" s="31">
        <v>0.5</v>
      </c>
      <c r="G218" s="31" t="s">
        <v>110</v>
      </c>
      <c r="H218" s="31" t="s">
        <v>437</v>
      </c>
      <c r="I218" s="31" t="s">
        <v>27</v>
      </c>
      <c r="J218" s="31" t="s">
        <v>28</v>
      </c>
      <c r="K218" s="31">
        <v>20</v>
      </c>
      <c r="L218" s="31"/>
    </row>
    <row r="219" s="4" customFormat="1" ht="25" customHeight="1" spans="1:12">
      <c r="A219" s="29">
        <v>216</v>
      </c>
      <c r="B219" s="29" t="s">
        <v>438</v>
      </c>
      <c r="C219" s="31" t="s">
        <v>109</v>
      </c>
      <c r="D219" s="31" t="s">
        <v>16</v>
      </c>
      <c r="E219" s="29" t="s">
        <v>370</v>
      </c>
      <c r="F219" s="31">
        <v>0.5</v>
      </c>
      <c r="G219" s="31" t="s">
        <v>110</v>
      </c>
      <c r="H219" s="31" t="s">
        <v>439</v>
      </c>
      <c r="I219" s="31" t="s">
        <v>27</v>
      </c>
      <c r="J219" s="31" t="s">
        <v>28</v>
      </c>
      <c r="K219" s="31">
        <v>150</v>
      </c>
      <c r="L219" s="31"/>
    </row>
    <row r="220" s="4" customFormat="1" ht="25" customHeight="1" spans="1:12">
      <c r="A220" s="29">
        <v>217</v>
      </c>
      <c r="B220" s="29" t="s">
        <v>440</v>
      </c>
      <c r="C220" s="31" t="s">
        <v>115</v>
      </c>
      <c r="D220" s="31" t="s">
        <v>16</v>
      </c>
      <c r="E220" s="29" t="s">
        <v>370</v>
      </c>
      <c r="F220" s="31">
        <v>0.5</v>
      </c>
      <c r="G220" s="31" t="s">
        <v>290</v>
      </c>
      <c r="H220" s="31" t="s">
        <v>441</v>
      </c>
      <c r="I220" s="31" t="s">
        <v>20</v>
      </c>
      <c r="J220" s="31" t="s">
        <v>28</v>
      </c>
      <c r="K220" s="31">
        <v>36</v>
      </c>
      <c r="L220" s="31"/>
    </row>
    <row r="221" s="4" customFormat="1" ht="25" customHeight="1" spans="1:12">
      <c r="A221" s="29">
        <v>218</v>
      </c>
      <c r="B221" s="29" t="s">
        <v>442</v>
      </c>
      <c r="C221" s="31" t="s">
        <v>115</v>
      </c>
      <c r="D221" s="31" t="s">
        <v>16</v>
      </c>
      <c r="E221" s="29" t="s">
        <v>370</v>
      </c>
      <c r="F221" s="31">
        <v>0.5</v>
      </c>
      <c r="G221" s="31" t="s">
        <v>290</v>
      </c>
      <c r="H221" s="31" t="s">
        <v>443</v>
      </c>
      <c r="I221" s="31" t="s">
        <v>20</v>
      </c>
      <c r="J221" s="31" t="s">
        <v>28</v>
      </c>
      <c r="K221" s="31">
        <v>50</v>
      </c>
      <c r="L221" s="31"/>
    </row>
    <row r="222" s="4" customFormat="1" ht="25" customHeight="1" spans="1:12">
      <c r="A222" s="29">
        <v>219</v>
      </c>
      <c r="B222" s="29" t="s">
        <v>444</v>
      </c>
      <c r="C222" s="31" t="s">
        <v>115</v>
      </c>
      <c r="D222" s="31" t="s">
        <v>16</v>
      </c>
      <c r="E222" s="29" t="s">
        <v>370</v>
      </c>
      <c r="F222" s="31">
        <v>0.5</v>
      </c>
      <c r="G222" s="31" t="s">
        <v>290</v>
      </c>
      <c r="H222" s="31" t="s">
        <v>443</v>
      </c>
      <c r="I222" s="31" t="s">
        <v>20</v>
      </c>
      <c r="J222" s="31" t="s">
        <v>28</v>
      </c>
      <c r="K222" s="31">
        <v>50</v>
      </c>
      <c r="L222" s="31"/>
    </row>
    <row r="223" s="4" customFormat="1" ht="25" customHeight="1" spans="1:12">
      <c r="A223" s="29">
        <v>220</v>
      </c>
      <c r="B223" s="29" t="s">
        <v>445</v>
      </c>
      <c r="C223" s="31" t="s">
        <v>115</v>
      </c>
      <c r="D223" s="31" t="s">
        <v>16</v>
      </c>
      <c r="E223" s="29" t="s">
        <v>370</v>
      </c>
      <c r="F223" s="31">
        <v>0.5</v>
      </c>
      <c r="G223" s="31" t="s">
        <v>290</v>
      </c>
      <c r="H223" s="31" t="s">
        <v>443</v>
      </c>
      <c r="I223" s="31" t="s">
        <v>20</v>
      </c>
      <c r="J223" s="31" t="s">
        <v>28</v>
      </c>
      <c r="K223" s="31">
        <v>50</v>
      </c>
      <c r="L223" s="31"/>
    </row>
    <row r="224" s="4" customFormat="1" ht="25" customHeight="1" spans="1:12">
      <c r="A224" s="29">
        <v>221</v>
      </c>
      <c r="B224" s="29" t="s">
        <v>446</v>
      </c>
      <c r="C224" s="31" t="s">
        <v>115</v>
      </c>
      <c r="D224" s="31" t="s">
        <v>16</v>
      </c>
      <c r="E224" s="29" t="s">
        <v>370</v>
      </c>
      <c r="F224" s="31">
        <v>0.5</v>
      </c>
      <c r="G224" s="31" t="s">
        <v>119</v>
      </c>
      <c r="H224" s="31" t="s">
        <v>120</v>
      </c>
      <c r="I224" s="31" t="s">
        <v>27</v>
      </c>
      <c r="J224" s="31" t="s">
        <v>28</v>
      </c>
      <c r="K224" s="31">
        <v>35</v>
      </c>
      <c r="L224" s="31"/>
    </row>
    <row r="225" s="4" customFormat="1" ht="25" customHeight="1" spans="1:12">
      <c r="A225" s="29">
        <v>222</v>
      </c>
      <c r="B225" s="29" t="s">
        <v>447</v>
      </c>
      <c r="C225" s="31" t="s">
        <v>115</v>
      </c>
      <c r="D225" s="31" t="s">
        <v>24</v>
      </c>
      <c r="E225" s="29" t="s">
        <v>370</v>
      </c>
      <c r="F225" s="31">
        <v>0.5</v>
      </c>
      <c r="G225" s="31" t="s">
        <v>119</v>
      </c>
      <c r="H225" s="31" t="s">
        <v>120</v>
      </c>
      <c r="I225" s="31" t="s">
        <v>27</v>
      </c>
      <c r="J225" s="31" t="s">
        <v>28</v>
      </c>
      <c r="K225" s="31">
        <v>25</v>
      </c>
      <c r="L225" s="31"/>
    </row>
    <row r="226" s="4" customFormat="1" ht="25" customHeight="1" spans="1:12">
      <c r="A226" s="29">
        <v>223</v>
      </c>
      <c r="B226" s="29" t="s">
        <v>448</v>
      </c>
      <c r="C226" s="31" t="s">
        <v>115</v>
      </c>
      <c r="D226" s="31" t="s">
        <v>16</v>
      </c>
      <c r="E226" s="29" t="s">
        <v>370</v>
      </c>
      <c r="F226" s="31">
        <v>0.5</v>
      </c>
      <c r="G226" s="31" t="s">
        <v>119</v>
      </c>
      <c r="H226" s="31" t="s">
        <v>120</v>
      </c>
      <c r="I226" s="31" t="s">
        <v>27</v>
      </c>
      <c r="J226" s="31" t="s">
        <v>28</v>
      </c>
      <c r="K226" s="31">
        <v>40</v>
      </c>
      <c r="L226" s="31"/>
    </row>
    <row r="227" s="4" customFormat="1" ht="25" customHeight="1" spans="1:12">
      <c r="A227" s="29">
        <v>224</v>
      </c>
      <c r="B227" s="29" t="s">
        <v>449</v>
      </c>
      <c r="C227" s="31" t="s">
        <v>115</v>
      </c>
      <c r="D227" s="31" t="s">
        <v>16</v>
      </c>
      <c r="E227" s="29" t="s">
        <v>370</v>
      </c>
      <c r="F227" s="31">
        <v>0.5</v>
      </c>
      <c r="G227" s="31" t="s">
        <v>119</v>
      </c>
      <c r="H227" s="31" t="s">
        <v>120</v>
      </c>
      <c r="I227" s="31" t="s">
        <v>27</v>
      </c>
      <c r="J227" s="31" t="s">
        <v>28</v>
      </c>
      <c r="K227" s="31">
        <v>45</v>
      </c>
      <c r="L227" s="31"/>
    </row>
    <row r="228" s="4" customFormat="1" ht="25" customHeight="1" spans="1:12">
      <c r="A228" s="29">
        <v>225</v>
      </c>
      <c r="B228" s="29" t="s">
        <v>450</v>
      </c>
      <c r="C228" s="31" t="s">
        <v>123</v>
      </c>
      <c r="D228" s="31" t="s">
        <v>24</v>
      </c>
      <c r="E228" s="29" t="s">
        <v>370</v>
      </c>
      <c r="F228" s="31">
        <v>0.5</v>
      </c>
      <c r="G228" s="31" t="s">
        <v>124</v>
      </c>
      <c r="H228" s="31" t="s">
        <v>125</v>
      </c>
      <c r="I228" s="31" t="s">
        <v>20</v>
      </c>
      <c r="J228" s="31" t="s">
        <v>28</v>
      </c>
      <c r="K228" s="31">
        <v>8</v>
      </c>
      <c r="L228" s="31"/>
    </row>
    <row r="229" s="4" customFormat="1" ht="25" customHeight="1" spans="1:12">
      <c r="A229" s="29">
        <v>226</v>
      </c>
      <c r="B229" s="29" t="s">
        <v>451</v>
      </c>
      <c r="C229" s="31" t="s">
        <v>123</v>
      </c>
      <c r="D229" s="31" t="s">
        <v>16</v>
      </c>
      <c r="E229" s="29" t="s">
        <v>370</v>
      </c>
      <c r="F229" s="31">
        <v>0.5</v>
      </c>
      <c r="G229" s="31" t="s">
        <v>124</v>
      </c>
      <c r="H229" s="31" t="s">
        <v>125</v>
      </c>
      <c r="I229" s="31" t="s">
        <v>20</v>
      </c>
      <c r="J229" s="31" t="s">
        <v>28</v>
      </c>
      <c r="K229" s="31">
        <v>100</v>
      </c>
      <c r="L229" s="31"/>
    </row>
    <row r="230" s="4" customFormat="1" ht="25" customHeight="1" spans="1:12">
      <c r="A230" s="29">
        <v>227</v>
      </c>
      <c r="B230" s="29" t="s">
        <v>452</v>
      </c>
      <c r="C230" s="31" t="s">
        <v>123</v>
      </c>
      <c r="D230" s="31" t="s">
        <v>16</v>
      </c>
      <c r="E230" s="29" t="s">
        <v>370</v>
      </c>
      <c r="F230" s="31">
        <v>0.5</v>
      </c>
      <c r="G230" s="31" t="s">
        <v>124</v>
      </c>
      <c r="H230" s="31" t="s">
        <v>453</v>
      </c>
      <c r="I230" s="31" t="s">
        <v>20</v>
      </c>
      <c r="J230" s="31" t="s">
        <v>28</v>
      </c>
      <c r="K230" s="31">
        <v>100</v>
      </c>
      <c r="L230" s="31"/>
    </row>
    <row r="231" s="4" customFormat="1" ht="25" customHeight="1" spans="1:12">
      <c r="A231" s="29">
        <v>228</v>
      </c>
      <c r="B231" s="29" t="s">
        <v>454</v>
      </c>
      <c r="C231" s="31" t="s">
        <v>123</v>
      </c>
      <c r="D231" s="31" t="s">
        <v>16</v>
      </c>
      <c r="E231" s="29" t="s">
        <v>370</v>
      </c>
      <c r="F231" s="31">
        <v>0.5</v>
      </c>
      <c r="G231" s="31" t="s">
        <v>124</v>
      </c>
      <c r="H231" s="31" t="s">
        <v>125</v>
      </c>
      <c r="I231" s="31" t="s">
        <v>20</v>
      </c>
      <c r="J231" s="31" t="s">
        <v>28</v>
      </c>
      <c r="K231" s="31">
        <v>100</v>
      </c>
      <c r="L231" s="31"/>
    </row>
    <row r="232" s="4" customFormat="1" ht="25" customHeight="1" spans="1:12">
      <c r="A232" s="29">
        <v>229</v>
      </c>
      <c r="B232" s="29" t="s">
        <v>455</v>
      </c>
      <c r="C232" s="31" t="s">
        <v>123</v>
      </c>
      <c r="D232" s="31" t="s">
        <v>16</v>
      </c>
      <c r="E232" s="29" t="s">
        <v>370</v>
      </c>
      <c r="F232" s="31">
        <v>0.5</v>
      </c>
      <c r="G232" s="31" t="s">
        <v>130</v>
      </c>
      <c r="H232" s="31" t="s">
        <v>456</v>
      </c>
      <c r="I232" s="31" t="s">
        <v>27</v>
      </c>
      <c r="J232" s="31" t="s">
        <v>28</v>
      </c>
      <c r="K232" s="31">
        <v>30</v>
      </c>
      <c r="L232" s="31"/>
    </row>
    <row r="233" s="4" customFormat="1" ht="25" customHeight="1" spans="1:12">
      <c r="A233" s="29">
        <v>230</v>
      </c>
      <c r="B233" s="29" t="s">
        <v>457</v>
      </c>
      <c r="C233" s="31" t="s">
        <v>137</v>
      </c>
      <c r="D233" s="31" t="s">
        <v>16</v>
      </c>
      <c r="E233" s="29" t="s">
        <v>370</v>
      </c>
      <c r="F233" s="31">
        <v>0.5</v>
      </c>
      <c r="G233" s="31" t="s">
        <v>138</v>
      </c>
      <c r="H233" s="31" t="s">
        <v>139</v>
      </c>
      <c r="I233" s="31" t="s">
        <v>91</v>
      </c>
      <c r="J233" s="31" t="s">
        <v>28</v>
      </c>
      <c r="K233" s="31">
        <v>350</v>
      </c>
      <c r="L233" s="31"/>
    </row>
    <row r="234" s="4" customFormat="1" ht="25" customHeight="1" spans="1:12">
      <c r="A234" s="29">
        <v>231</v>
      </c>
      <c r="B234" s="29" t="s">
        <v>458</v>
      </c>
      <c r="C234" s="31" t="s">
        <v>137</v>
      </c>
      <c r="D234" s="31" t="s">
        <v>16</v>
      </c>
      <c r="E234" s="29" t="s">
        <v>370</v>
      </c>
      <c r="F234" s="31">
        <v>0.5</v>
      </c>
      <c r="G234" s="31" t="s">
        <v>459</v>
      </c>
      <c r="H234" s="31" t="s">
        <v>142</v>
      </c>
      <c r="I234" s="31" t="s">
        <v>20</v>
      </c>
      <c r="J234" s="31" t="s">
        <v>92</v>
      </c>
      <c r="K234" s="31">
        <v>500</v>
      </c>
      <c r="L234" s="31"/>
    </row>
    <row r="235" s="3" customFormat="1" ht="25" customHeight="1" spans="1:12">
      <c r="A235" s="29">
        <v>232</v>
      </c>
      <c r="B235" s="29" t="s">
        <v>460</v>
      </c>
      <c r="C235" s="31" t="s">
        <v>137</v>
      </c>
      <c r="D235" s="31" t="s">
        <v>16</v>
      </c>
      <c r="E235" s="29" t="s">
        <v>370</v>
      </c>
      <c r="F235" s="31">
        <v>0.5</v>
      </c>
      <c r="G235" s="31" t="s">
        <v>144</v>
      </c>
      <c r="H235" s="31" t="s">
        <v>461</v>
      </c>
      <c r="I235" s="31" t="s">
        <v>27</v>
      </c>
      <c r="J235" s="31" t="s">
        <v>28</v>
      </c>
      <c r="K235" s="31">
        <v>90</v>
      </c>
      <c r="L235" s="31"/>
    </row>
    <row r="236" s="3" customFormat="1" ht="25" customHeight="1" spans="1:12">
      <c r="A236" s="29">
        <v>233</v>
      </c>
      <c r="B236" s="29" t="s">
        <v>462</v>
      </c>
      <c r="C236" s="31" t="s">
        <v>137</v>
      </c>
      <c r="D236" s="31" t="s">
        <v>24</v>
      </c>
      <c r="E236" s="29" t="s">
        <v>370</v>
      </c>
      <c r="F236" s="31">
        <v>0.5</v>
      </c>
      <c r="G236" s="31" t="s">
        <v>144</v>
      </c>
      <c r="H236" s="31" t="s">
        <v>463</v>
      </c>
      <c r="I236" s="31" t="s">
        <v>27</v>
      </c>
      <c r="J236" s="31" t="s">
        <v>28</v>
      </c>
      <c r="K236" s="31">
        <v>300</v>
      </c>
      <c r="L236" s="31"/>
    </row>
    <row r="237" s="3" customFormat="1" ht="25" customHeight="1" spans="1:12">
      <c r="A237" s="29">
        <v>234</v>
      </c>
      <c r="B237" s="29" t="s">
        <v>464</v>
      </c>
      <c r="C237" s="31" t="s">
        <v>149</v>
      </c>
      <c r="D237" s="31" t="s">
        <v>16</v>
      </c>
      <c r="E237" s="29" t="s">
        <v>370</v>
      </c>
      <c r="F237" s="31">
        <v>0.5</v>
      </c>
      <c r="G237" s="31" t="s">
        <v>150</v>
      </c>
      <c r="H237" s="31" t="s">
        <v>151</v>
      </c>
      <c r="I237" s="31" t="s">
        <v>27</v>
      </c>
      <c r="J237" s="31" t="s">
        <v>28</v>
      </c>
      <c r="K237" s="31">
        <v>100</v>
      </c>
      <c r="L237" s="31"/>
    </row>
    <row r="238" s="3" customFormat="1" ht="25" customHeight="1" spans="1:12">
      <c r="A238" s="29">
        <v>235</v>
      </c>
      <c r="B238" s="29" t="s">
        <v>465</v>
      </c>
      <c r="C238" s="31" t="s">
        <v>149</v>
      </c>
      <c r="D238" s="31" t="s">
        <v>16</v>
      </c>
      <c r="E238" s="29" t="s">
        <v>370</v>
      </c>
      <c r="F238" s="31">
        <v>0.5</v>
      </c>
      <c r="G238" s="31" t="s">
        <v>150</v>
      </c>
      <c r="H238" s="31" t="s">
        <v>151</v>
      </c>
      <c r="I238" s="31" t="s">
        <v>27</v>
      </c>
      <c r="J238" s="31" t="s">
        <v>28</v>
      </c>
      <c r="K238" s="31">
        <v>150</v>
      </c>
      <c r="L238" s="31"/>
    </row>
    <row r="239" s="3" customFormat="1" ht="25" customHeight="1" spans="1:12">
      <c r="A239" s="29">
        <v>236</v>
      </c>
      <c r="B239" s="29" t="s">
        <v>466</v>
      </c>
      <c r="C239" s="31" t="s">
        <v>149</v>
      </c>
      <c r="D239" s="31" t="s">
        <v>16</v>
      </c>
      <c r="E239" s="29" t="s">
        <v>370</v>
      </c>
      <c r="F239" s="31">
        <v>0.5</v>
      </c>
      <c r="G239" s="31" t="s">
        <v>150</v>
      </c>
      <c r="H239" s="31" t="s">
        <v>151</v>
      </c>
      <c r="I239" s="31" t="s">
        <v>20</v>
      </c>
      <c r="J239" s="31" t="s">
        <v>28</v>
      </c>
      <c r="K239" s="31">
        <v>100</v>
      </c>
      <c r="L239" s="31"/>
    </row>
    <row r="240" s="3" customFormat="1" ht="25" customHeight="1" spans="1:12">
      <c r="A240" s="29">
        <v>237</v>
      </c>
      <c r="B240" s="29" t="s">
        <v>467</v>
      </c>
      <c r="C240" s="31" t="s">
        <v>149</v>
      </c>
      <c r="D240" s="31" t="s">
        <v>16</v>
      </c>
      <c r="E240" s="29" t="s">
        <v>370</v>
      </c>
      <c r="F240" s="31">
        <v>0.5</v>
      </c>
      <c r="G240" s="31" t="s">
        <v>150</v>
      </c>
      <c r="H240" s="31" t="s">
        <v>151</v>
      </c>
      <c r="I240" s="31" t="s">
        <v>27</v>
      </c>
      <c r="J240" s="31" t="s">
        <v>92</v>
      </c>
      <c r="K240" s="31">
        <v>60</v>
      </c>
      <c r="L240" s="31"/>
    </row>
    <row r="241" s="3" customFormat="1" ht="25" customHeight="1" spans="1:12">
      <c r="A241" s="29">
        <v>238</v>
      </c>
      <c r="B241" s="29" t="s">
        <v>468</v>
      </c>
      <c r="C241" s="31" t="s">
        <v>162</v>
      </c>
      <c r="D241" s="31" t="s">
        <v>16</v>
      </c>
      <c r="E241" s="29" t="s">
        <v>370</v>
      </c>
      <c r="F241" s="31">
        <v>0.5</v>
      </c>
      <c r="G241" s="31" t="s">
        <v>163</v>
      </c>
      <c r="H241" s="31" t="s">
        <v>469</v>
      </c>
      <c r="I241" s="31" t="s">
        <v>27</v>
      </c>
      <c r="J241" s="31" t="s">
        <v>28</v>
      </c>
      <c r="K241" s="31">
        <v>50</v>
      </c>
      <c r="L241" s="31"/>
    </row>
    <row r="242" s="4" customFormat="1" ht="25" customHeight="1" spans="1:12">
      <c r="A242" s="29">
        <v>239</v>
      </c>
      <c r="B242" s="29" t="s">
        <v>470</v>
      </c>
      <c r="C242" s="31" t="s">
        <v>162</v>
      </c>
      <c r="D242" s="31" t="s">
        <v>16</v>
      </c>
      <c r="E242" s="29" t="s">
        <v>370</v>
      </c>
      <c r="F242" s="31">
        <v>0.5</v>
      </c>
      <c r="G242" s="31" t="s">
        <v>163</v>
      </c>
      <c r="H242" s="31" t="s">
        <v>469</v>
      </c>
      <c r="I242" s="31" t="s">
        <v>27</v>
      </c>
      <c r="J242" s="31" t="s">
        <v>28</v>
      </c>
      <c r="K242" s="31">
        <v>200</v>
      </c>
      <c r="L242" s="31"/>
    </row>
    <row r="243" s="4" customFormat="1" ht="25" customHeight="1" spans="1:12">
      <c r="A243" s="29">
        <v>240</v>
      </c>
      <c r="B243" s="29" t="s">
        <v>471</v>
      </c>
      <c r="C243" s="31" t="s">
        <v>162</v>
      </c>
      <c r="D243" s="31" t="s">
        <v>16</v>
      </c>
      <c r="E243" s="29" t="s">
        <v>370</v>
      </c>
      <c r="F243" s="31">
        <v>0.5</v>
      </c>
      <c r="G243" s="31" t="s">
        <v>163</v>
      </c>
      <c r="H243" s="31" t="s">
        <v>469</v>
      </c>
      <c r="I243" s="31" t="s">
        <v>27</v>
      </c>
      <c r="J243" s="31" t="s">
        <v>28</v>
      </c>
      <c r="K243" s="31">
        <v>15</v>
      </c>
      <c r="L243" s="31"/>
    </row>
    <row r="244" s="4" customFormat="1" ht="25" customHeight="1" spans="1:12">
      <c r="A244" s="29">
        <v>241</v>
      </c>
      <c r="B244" s="29" t="s">
        <v>472</v>
      </c>
      <c r="C244" s="31" t="s">
        <v>162</v>
      </c>
      <c r="D244" s="31" t="s">
        <v>16</v>
      </c>
      <c r="E244" s="29" t="s">
        <v>370</v>
      </c>
      <c r="F244" s="31">
        <v>0.5</v>
      </c>
      <c r="G244" s="31" t="s">
        <v>163</v>
      </c>
      <c r="H244" s="31" t="s">
        <v>469</v>
      </c>
      <c r="I244" s="31" t="s">
        <v>27</v>
      </c>
      <c r="J244" s="31" t="s">
        <v>28</v>
      </c>
      <c r="K244" s="31">
        <v>35</v>
      </c>
      <c r="L244" s="31"/>
    </row>
    <row r="245" s="4" customFormat="1" ht="25" customHeight="1" spans="1:12">
      <c r="A245" s="29">
        <v>242</v>
      </c>
      <c r="B245" s="29" t="s">
        <v>473</v>
      </c>
      <c r="C245" s="31" t="s">
        <v>162</v>
      </c>
      <c r="D245" s="31" t="s">
        <v>16</v>
      </c>
      <c r="E245" s="29" t="s">
        <v>370</v>
      </c>
      <c r="F245" s="31">
        <v>0.5</v>
      </c>
      <c r="G245" s="31" t="s">
        <v>163</v>
      </c>
      <c r="H245" s="31" t="s">
        <v>469</v>
      </c>
      <c r="I245" s="31" t="s">
        <v>27</v>
      </c>
      <c r="J245" s="31" t="s">
        <v>28</v>
      </c>
      <c r="K245" s="31">
        <v>300</v>
      </c>
      <c r="L245" s="31"/>
    </row>
    <row r="246" s="4" customFormat="1" ht="25" customHeight="1" spans="1:12">
      <c r="A246" s="29">
        <v>243</v>
      </c>
      <c r="B246" s="29" t="s">
        <v>474</v>
      </c>
      <c r="C246" s="31" t="s">
        <v>162</v>
      </c>
      <c r="D246" s="31" t="s">
        <v>16</v>
      </c>
      <c r="E246" s="29" t="s">
        <v>370</v>
      </c>
      <c r="F246" s="31">
        <v>0.5</v>
      </c>
      <c r="G246" s="31" t="s">
        <v>163</v>
      </c>
      <c r="H246" s="31" t="s">
        <v>475</v>
      </c>
      <c r="I246" s="31" t="s">
        <v>27</v>
      </c>
      <c r="J246" s="31" t="s">
        <v>28</v>
      </c>
      <c r="K246" s="31">
        <v>50</v>
      </c>
      <c r="L246" s="31"/>
    </row>
    <row r="247" s="4" customFormat="1" ht="25" customHeight="1" spans="1:12">
      <c r="A247" s="29">
        <v>244</v>
      </c>
      <c r="B247" s="29" t="s">
        <v>476</v>
      </c>
      <c r="C247" s="31" t="s">
        <v>175</v>
      </c>
      <c r="D247" s="31" t="s">
        <v>16</v>
      </c>
      <c r="E247" s="29" t="s">
        <v>370</v>
      </c>
      <c r="F247" s="31">
        <v>0.5</v>
      </c>
      <c r="G247" s="31" t="s">
        <v>176</v>
      </c>
      <c r="H247" s="31" t="s">
        <v>477</v>
      </c>
      <c r="I247" s="31" t="s">
        <v>91</v>
      </c>
      <c r="J247" s="31" t="s">
        <v>28</v>
      </c>
      <c r="K247" s="31">
        <v>100</v>
      </c>
      <c r="L247" s="31"/>
    </row>
    <row r="248" s="4" customFormat="1" ht="25" customHeight="1" spans="1:12">
      <c r="A248" s="29">
        <v>245</v>
      </c>
      <c r="B248" s="29" t="s">
        <v>478</v>
      </c>
      <c r="C248" s="31" t="s">
        <v>175</v>
      </c>
      <c r="D248" s="31" t="s">
        <v>16</v>
      </c>
      <c r="E248" s="29" t="s">
        <v>370</v>
      </c>
      <c r="F248" s="31">
        <v>0.5</v>
      </c>
      <c r="G248" s="31" t="s">
        <v>176</v>
      </c>
      <c r="H248" s="31" t="s">
        <v>477</v>
      </c>
      <c r="I248" s="31" t="s">
        <v>91</v>
      </c>
      <c r="J248" s="31" t="s">
        <v>28</v>
      </c>
      <c r="K248" s="31">
        <v>100</v>
      </c>
      <c r="L248" s="31"/>
    </row>
    <row r="249" s="4" customFormat="1" ht="25" customHeight="1" spans="1:12">
      <c r="A249" s="29">
        <v>246</v>
      </c>
      <c r="B249" s="29" t="s">
        <v>479</v>
      </c>
      <c r="C249" s="31" t="s">
        <v>175</v>
      </c>
      <c r="D249" s="31" t="s">
        <v>16</v>
      </c>
      <c r="E249" s="29" t="s">
        <v>370</v>
      </c>
      <c r="F249" s="31">
        <v>0.5</v>
      </c>
      <c r="G249" s="31" t="s">
        <v>176</v>
      </c>
      <c r="H249" s="31" t="s">
        <v>477</v>
      </c>
      <c r="I249" s="31" t="s">
        <v>91</v>
      </c>
      <c r="J249" s="31" t="s">
        <v>28</v>
      </c>
      <c r="K249" s="31">
        <v>100</v>
      </c>
      <c r="L249" s="31"/>
    </row>
    <row r="250" s="4" customFormat="1" ht="25" customHeight="1" spans="1:12">
      <c r="A250" s="29">
        <v>247</v>
      </c>
      <c r="B250" s="29" t="s">
        <v>480</v>
      </c>
      <c r="C250" s="31" t="s">
        <v>175</v>
      </c>
      <c r="D250" s="31" t="s">
        <v>16</v>
      </c>
      <c r="E250" s="29" t="s">
        <v>370</v>
      </c>
      <c r="F250" s="31">
        <v>0.5</v>
      </c>
      <c r="G250" s="31" t="s">
        <v>176</v>
      </c>
      <c r="H250" s="31" t="s">
        <v>481</v>
      </c>
      <c r="I250" s="31" t="s">
        <v>91</v>
      </c>
      <c r="J250" s="31" t="s">
        <v>28</v>
      </c>
      <c r="K250" s="31">
        <v>100</v>
      </c>
      <c r="L250" s="31"/>
    </row>
    <row r="251" s="4" customFormat="1" ht="25" customHeight="1" spans="1:12">
      <c r="A251" s="29">
        <v>248</v>
      </c>
      <c r="B251" s="29" t="s">
        <v>482</v>
      </c>
      <c r="C251" s="31" t="s">
        <v>184</v>
      </c>
      <c r="D251" s="31" t="s">
        <v>16</v>
      </c>
      <c r="E251" s="29" t="s">
        <v>370</v>
      </c>
      <c r="F251" s="31">
        <v>0.5</v>
      </c>
      <c r="G251" s="31" t="s">
        <v>483</v>
      </c>
      <c r="H251" s="31" t="s">
        <v>484</v>
      </c>
      <c r="I251" s="31" t="s">
        <v>27</v>
      </c>
      <c r="J251" s="31" t="s">
        <v>28</v>
      </c>
      <c r="K251" s="31">
        <v>15</v>
      </c>
      <c r="L251" s="31"/>
    </row>
    <row r="252" s="8" customFormat="1" ht="25" customHeight="1" spans="1:12">
      <c r="A252" s="29">
        <v>249</v>
      </c>
      <c r="B252" s="29" t="s">
        <v>485</v>
      </c>
      <c r="C252" s="29" t="s">
        <v>184</v>
      </c>
      <c r="D252" s="29" t="s">
        <v>16</v>
      </c>
      <c r="E252" s="29" t="s">
        <v>370</v>
      </c>
      <c r="F252" s="29">
        <v>0.5</v>
      </c>
      <c r="G252" s="29" t="s">
        <v>483</v>
      </c>
      <c r="H252" s="29" t="s">
        <v>484</v>
      </c>
      <c r="I252" s="29" t="s">
        <v>27</v>
      </c>
      <c r="J252" s="29" t="s">
        <v>28</v>
      </c>
      <c r="K252" s="29">
        <v>50</v>
      </c>
      <c r="L252" s="29"/>
    </row>
    <row r="253" s="3" customFormat="1" ht="25" customHeight="1" spans="1:12">
      <c r="A253" s="29">
        <v>250</v>
      </c>
      <c r="B253" s="29" t="s">
        <v>486</v>
      </c>
      <c r="C253" s="31" t="s">
        <v>487</v>
      </c>
      <c r="D253" s="31" t="s">
        <v>16</v>
      </c>
      <c r="E253" s="29" t="s">
        <v>370</v>
      </c>
      <c r="F253" s="31">
        <v>0.5</v>
      </c>
      <c r="G253" s="31" t="s">
        <v>488</v>
      </c>
      <c r="H253" s="31" t="s">
        <v>489</v>
      </c>
      <c r="I253" s="31" t="s">
        <v>20</v>
      </c>
      <c r="J253" s="31" t="s">
        <v>28</v>
      </c>
      <c r="K253" s="31">
        <v>400</v>
      </c>
      <c r="L253" s="31"/>
    </row>
    <row r="254" s="3" customFormat="1" ht="25" customHeight="1" spans="1:12">
      <c r="A254" s="29">
        <v>251</v>
      </c>
      <c r="B254" s="29" t="s">
        <v>490</v>
      </c>
      <c r="C254" s="31" t="s">
        <v>487</v>
      </c>
      <c r="D254" s="31" t="s">
        <v>16</v>
      </c>
      <c r="E254" s="29" t="s">
        <v>370</v>
      </c>
      <c r="F254" s="31">
        <v>0.5</v>
      </c>
      <c r="G254" s="31" t="s">
        <v>488</v>
      </c>
      <c r="H254" s="31" t="s">
        <v>491</v>
      </c>
      <c r="I254" s="31" t="s">
        <v>20</v>
      </c>
      <c r="J254" s="31" t="s">
        <v>28</v>
      </c>
      <c r="K254" s="31">
        <v>30</v>
      </c>
      <c r="L254" s="31"/>
    </row>
    <row r="255" s="3" customFormat="1" ht="25" customHeight="1" spans="1:16">
      <c r="A255" s="29">
        <v>252</v>
      </c>
      <c r="B255" s="29" t="s">
        <v>492</v>
      </c>
      <c r="C255" s="31" t="s">
        <v>487</v>
      </c>
      <c r="D255" s="31" t="s">
        <v>16</v>
      </c>
      <c r="E255" s="29" t="s">
        <v>370</v>
      </c>
      <c r="F255" s="31">
        <v>0.5</v>
      </c>
      <c r="G255" s="31" t="s">
        <v>493</v>
      </c>
      <c r="H255" s="31" t="s">
        <v>494</v>
      </c>
      <c r="I255" s="31" t="s">
        <v>27</v>
      </c>
      <c r="J255" s="31" t="s">
        <v>28</v>
      </c>
      <c r="K255" s="31">
        <v>157</v>
      </c>
      <c r="L255" s="31"/>
      <c r="P255" s="33"/>
    </row>
    <row r="256" s="3" customFormat="1" ht="25" customHeight="1" spans="1:12">
      <c r="A256" s="29">
        <v>253</v>
      </c>
      <c r="B256" s="29" t="s">
        <v>495</v>
      </c>
      <c r="C256" s="31" t="s">
        <v>487</v>
      </c>
      <c r="D256" s="31" t="s">
        <v>16</v>
      </c>
      <c r="E256" s="29" t="s">
        <v>370</v>
      </c>
      <c r="F256" s="31">
        <v>0.5</v>
      </c>
      <c r="G256" s="31" t="s">
        <v>493</v>
      </c>
      <c r="H256" s="31" t="s">
        <v>494</v>
      </c>
      <c r="I256" s="31" t="s">
        <v>27</v>
      </c>
      <c r="J256" s="31" t="s">
        <v>28</v>
      </c>
      <c r="K256" s="31">
        <v>907</v>
      </c>
      <c r="L256" s="31"/>
    </row>
    <row r="257" s="3" customFormat="1" ht="25" customHeight="1" spans="1:12">
      <c r="A257" s="29">
        <v>254</v>
      </c>
      <c r="B257" s="29" t="s">
        <v>496</v>
      </c>
      <c r="C257" s="31" t="s">
        <v>487</v>
      </c>
      <c r="D257" s="31" t="s">
        <v>16</v>
      </c>
      <c r="E257" s="29" t="s">
        <v>370</v>
      </c>
      <c r="F257" s="31">
        <v>0.5</v>
      </c>
      <c r="G257" s="31" t="s">
        <v>493</v>
      </c>
      <c r="H257" s="31" t="s">
        <v>494</v>
      </c>
      <c r="I257" s="31" t="s">
        <v>27</v>
      </c>
      <c r="J257" s="31" t="s">
        <v>28</v>
      </c>
      <c r="K257" s="31">
        <v>45</v>
      </c>
      <c r="L257" s="31"/>
    </row>
    <row r="258" s="3" customFormat="1" ht="25" customHeight="1" spans="1:12">
      <c r="A258" s="29">
        <v>255</v>
      </c>
      <c r="B258" s="29" t="s">
        <v>497</v>
      </c>
      <c r="C258" s="31" t="s">
        <v>487</v>
      </c>
      <c r="D258" s="31" t="s">
        <v>16</v>
      </c>
      <c r="E258" s="29" t="s">
        <v>370</v>
      </c>
      <c r="F258" s="31">
        <v>0.5</v>
      </c>
      <c r="G258" s="31" t="s">
        <v>493</v>
      </c>
      <c r="H258" s="31" t="s">
        <v>494</v>
      </c>
      <c r="I258" s="31" t="s">
        <v>27</v>
      </c>
      <c r="J258" s="31" t="s">
        <v>28</v>
      </c>
      <c r="K258" s="31">
        <v>80</v>
      </c>
      <c r="L258" s="31"/>
    </row>
    <row r="259" s="3" customFormat="1" ht="25" customHeight="1" spans="1:12">
      <c r="A259" s="29">
        <v>256</v>
      </c>
      <c r="B259" s="29" t="s">
        <v>498</v>
      </c>
      <c r="C259" s="31" t="s">
        <v>487</v>
      </c>
      <c r="D259" s="31" t="s">
        <v>24</v>
      </c>
      <c r="E259" s="29" t="s">
        <v>370</v>
      </c>
      <c r="F259" s="31">
        <v>0.5</v>
      </c>
      <c r="G259" s="31" t="s">
        <v>493</v>
      </c>
      <c r="H259" s="31" t="s">
        <v>494</v>
      </c>
      <c r="I259" s="31" t="s">
        <v>27</v>
      </c>
      <c r="J259" s="31" t="s">
        <v>28</v>
      </c>
      <c r="K259" s="31">
        <v>46</v>
      </c>
      <c r="L259" s="31"/>
    </row>
    <row r="260" s="3" customFormat="1" ht="25" customHeight="1" spans="1:12">
      <c r="A260" s="29">
        <v>257</v>
      </c>
      <c r="B260" s="29" t="s">
        <v>499</v>
      </c>
      <c r="C260" s="31" t="s">
        <v>487</v>
      </c>
      <c r="D260" s="31" t="s">
        <v>24</v>
      </c>
      <c r="E260" s="29" t="s">
        <v>370</v>
      </c>
      <c r="F260" s="31">
        <v>0.5</v>
      </c>
      <c r="G260" s="31" t="s">
        <v>493</v>
      </c>
      <c r="H260" s="31" t="s">
        <v>494</v>
      </c>
      <c r="I260" s="31" t="s">
        <v>27</v>
      </c>
      <c r="J260" s="31" t="s">
        <v>28</v>
      </c>
      <c r="K260" s="31">
        <v>46</v>
      </c>
      <c r="L260" s="31"/>
    </row>
    <row r="261" s="4" customFormat="1" ht="25" customHeight="1" spans="1:12">
      <c r="A261" s="29">
        <v>258</v>
      </c>
      <c r="B261" s="29" t="s">
        <v>500</v>
      </c>
      <c r="C261" s="31" t="s">
        <v>487</v>
      </c>
      <c r="D261" s="31" t="s">
        <v>16</v>
      </c>
      <c r="E261" s="29" t="s">
        <v>370</v>
      </c>
      <c r="F261" s="31">
        <v>0.5</v>
      </c>
      <c r="G261" s="31" t="s">
        <v>493</v>
      </c>
      <c r="H261" s="31" t="s">
        <v>494</v>
      </c>
      <c r="I261" s="31" t="s">
        <v>27</v>
      </c>
      <c r="J261" s="31" t="s">
        <v>28</v>
      </c>
      <c r="K261" s="31">
        <v>46</v>
      </c>
      <c r="L261" s="31"/>
    </row>
    <row r="262" s="4" customFormat="1" ht="25" customHeight="1" spans="1:12">
      <c r="A262" s="29">
        <v>259</v>
      </c>
      <c r="B262" s="29" t="s">
        <v>501</v>
      </c>
      <c r="C262" s="31" t="s">
        <v>487</v>
      </c>
      <c r="D262" s="31" t="s">
        <v>16</v>
      </c>
      <c r="E262" s="29" t="s">
        <v>370</v>
      </c>
      <c r="F262" s="31">
        <v>0.5</v>
      </c>
      <c r="G262" s="31" t="s">
        <v>493</v>
      </c>
      <c r="H262" s="31" t="s">
        <v>494</v>
      </c>
      <c r="I262" s="31" t="s">
        <v>27</v>
      </c>
      <c r="J262" s="31" t="s">
        <v>28</v>
      </c>
      <c r="K262" s="31">
        <v>46</v>
      </c>
      <c r="L262" s="31"/>
    </row>
    <row r="263" s="4" customFormat="1" ht="25" customHeight="1" spans="1:12">
      <c r="A263" s="29">
        <v>260</v>
      </c>
      <c r="B263" s="29" t="s">
        <v>502</v>
      </c>
      <c r="C263" s="31" t="s">
        <v>487</v>
      </c>
      <c r="D263" s="31" t="s">
        <v>16</v>
      </c>
      <c r="E263" s="29" t="s">
        <v>370</v>
      </c>
      <c r="F263" s="31">
        <v>0.5</v>
      </c>
      <c r="G263" s="31" t="s">
        <v>493</v>
      </c>
      <c r="H263" s="31" t="s">
        <v>494</v>
      </c>
      <c r="I263" s="31" t="s">
        <v>27</v>
      </c>
      <c r="J263" s="31" t="s">
        <v>28</v>
      </c>
      <c r="K263" s="31">
        <v>125</v>
      </c>
      <c r="L263" s="31"/>
    </row>
    <row r="264" s="4" customFormat="1" ht="25" customHeight="1" spans="1:12">
      <c r="A264" s="29">
        <v>261</v>
      </c>
      <c r="B264" s="29" t="s">
        <v>503</v>
      </c>
      <c r="C264" s="31" t="s">
        <v>487</v>
      </c>
      <c r="D264" s="31" t="s">
        <v>16</v>
      </c>
      <c r="E264" s="29" t="s">
        <v>370</v>
      </c>
      <c r="F264" s="31">
        <v>0.5</v>
      </c>
      <c r="G264" s="31" t="s">
        <v>493</v>
      </c>
      <c r="H264" s="31" t="s">
        <v>494</v>
      </c>
      <c r="I264" s="31" t="s">
        <v>27</v>
      </c>
      <c r="J264" s="31" t="s">
        <v>28</v>
      </c>
      <c r="K264" s="31">
        <v>20</v>
      </c>
      <c r="L264" s="31"/>
    </row>
    <row r="265" s="4" customFormat="1" ht="25" customHeight="1" spans="1:12">
      <c r="A265" s="29">
        <v>262</v>
      </c>
      <c r="B265" s="29" t="s">
        <v>504</v>
      </c>
      <c r="C265" s="31" t="s">
        <v>487</v>
      </c>
      <c r="D265" s="31" t="s">
        <v>16</v>
      </c>
      <c r="E265" s="29" t="s">
        <v>370</v>
      </c>
      <c r="F265" s="31">
        <v>0.5</v>
      </c>
      <c r="G265" s="31" t="s">
        <v>493</v>
      </c>
      <c r="H265" s="31" t="s">
        <v>494</v>
      </c>
      <c r="I265" s="31" t="s">
        <v>27</v>
      </c>
      <c r="J265" s="31" t="s">
        <v>28</v>
      </c>
      <c r="K265" s="31">
        <v>25</v>
      </c>
      <c r="L265" s="31"/>
    </row>
    <row r="266" s="4" customFormat="1" ht="25" customHeight="1" spans="1:12">
      <c r="A266" s="29">
        <v>263</v>
      </c>
      <c r="B266" s="29" t="s">
        <v>505</v>
      </c>
      <c r="C266" s="31" t="s">
        <v>487</v>
      </c>
      <c r="D266" s="31" t="s">
        <v>16</v>
      </c>
      <c r="E266" s="29" t="s">
        <v>370</v>
      </c>
      <c r="F266" s="31">
        <v>0.5</v>
      </c>
      <c r="G266" s="31" t="s">
        <v>493</v>
      </c>
      <c r="H266" s="31" t="s">
        <v>494</v>
      </c>
      <c r="I266" s="31" t="s">
        <v>27</v>
      </c>
      <c r="J266" s="31" t="s">
        <v>28</v>
      </c>
      <c r="K266" s="31">
        <v>25</v>
      </c>
      <c r="L266" s="31"/>
    </row>
    <row r="267" s="4" customFormat="1" ht="25" customHeight="1" spans="1:12">
      <c r="A267" s="29">
        <v>264</v>
      </c>
      <c r="B267" s="29" t="s">
        <v>506</v>
      </c>
      <c r="C267" s="31" t="s">
        <v>188</v>
      </c>
      <c r="D267" s="31" t="s">
        <v>16</v>
      </c>
      <c r="E267" s="29" t="s">
        <v>370</v>
      </c>
      <c r="F267" s="31">
        <v>0.5</v>
      </c>
      <c r="G267" s="31" t="s">
        <v>507</v>
      </c>
      <c r="H267" s="31" t="s">
        <v>190</v>
      </c>
      <c r="I267" s="31" t="s">
        <v>20</v>
      </c>
      <c r="J267" s="31" t="s">
        <v>28</v>
      </c>
      <c r="K267" s="31">
        <v>80</v>
      </c>
      <c r="L267" s="31"/>
    </row>
    <row r="268" s="4" customFormat="1" ht="25" customHeight="1" spans="1:12">
      <c r="A268" s="29">
        <v>265</v>
      </c>
      <c r="B268" s="29" t="s">
        <v>508</v>
      </c>
      <c r="C268" s="31" t="s">
        <v>188</v>
      </c>
      <c r="D268" s="31" t="s">
        <v>16</v>
      </c>
      <c r="E268" s="29" t="s">
        <v>370</v>
      </c>
      <c r="F268" s="31">
        <v>0.5</v>
      </c>
      <c r="G268" s="31" t="s">
        <v>509</v>
      </c>
      <c r="H268" s="31" t="s">
        <v>510</v>
      </c>
      <c r="I268" s="31" t="s">
        <v>27</v>
      </c>
      <c r="J268" s="31" t="s">
        <v>28</v>
      </c>
      <c r="K268" s="31">
        <v>100</v>
      </c>
      <c r="L268" s="31"/>
    </row>
    <row r="269" s="4" customFormat="1" ht="25" customHeight="1" spans="1:12">
      <c r="A269" s="29">
        <v>266</v>
      </c>
      <c r="B269" s="29" t="s">
        <v>511</v>
      </c>
      <c r="C269" s="31" t="s">
        <v>188</v>
      </c>
      <c r="D269" s="31" t="s">
        <v>16</v>
      </c>
      <c r="E269" s="29" t="s">
        <v>370</v>
      </c>
      <c r="F269" s="31">
        <v>0.5</v>
      </c>
      <c r="G269" s="31" t="s">
        <v>509</v>
      </c>
      <c r="H269" s="31" t="s">
        <v>510</v>
      </c>
      <c r="I269" s="31" t="s">
        <v>27</v>
      </c>
      <c r="J269" s="31" t="s">
        <v>28</v>
      </c>
      <c r="K269" s="31">
        <v>50</v>
      </c>
      <c r="L269" s="31"/>
    </row>
    <row r="270" s="4" customFormat="1" ht="25" customHeight="1" spans="1:12">
      <c r="A270" s="29">
        <v>267</v>
      </c>
      <c r="B270" s="29" t="s">
        <v>512</v>
      </c>
      <c r="C270" s="31" t="s">
        <v>197</v>
      </c>
      <c r="D270" s="31" t="s">
        <v>16</v>
      </c>
      <c r="E270" s="29" t="s">
        <v>370</v>
      </c>
      <c r="F270" s="31">
        <v>0.5</v>
      </c>
      <c r="G270" s="31" t="s">
        <v>194</v>
      </c>
      <c r="H270" s="31" t="s">
        <v>513</v>
      </c>
      <c r="I270" s="31" t="s">
        <v>27</v>
      </c>
      <c r="J270" s="31" t="s">
        <v>28</v>
      </c>
      <c r="K270" s="31">
        <v>20</v>
      </c>
      <c r="L270" s="31"/>
    </row>
    <row r="271" s="4" customFormat="1" ht="25" customHeight="1" spans="1:12">
      <c r="A271" s="29">
        <v>268</v>
      </c>
      <c r="B271" s="29" t="s">
        <v>514</v>
      </c>
      <c r="C271" s="31" t="s">
        <v>197</v>
      </c>
      <c r="D271" s="31" t="s">
        <v>16</v>
      </c>
      <c r="E271" s="29" t="s">
        <v>370</v>
      </c>
      <c r="F271" s="31">
        <v>0.5</v>
      </c>
      <c r="G271" s="31" t="s">
        <v>200</v>
      </c>
      <c r="H271" s="31" t="s">
        <v>515</v>
      </c>
      <c r="I271" s="31" t="s">
        <v>20</v>
      </c>
      <c r="J271" s="31" t="s">
        <v>28</v>
      </c>
      <c r="K271" s="31">
        <v>30</v>
      </c>
      <c r="L271" s="31"/>
    </row>
    <row r="272" s="4" customFormat="1" ht="25" customHeight="1" spans="1:12">
      <c r="A272" s="29">
        <v>269</v>
      </c>
      <c r="B272" s="29" t="s">
        <v>516</v>
      </c>
      <c r="C272" s="31" t="s">
        <v>197</v>
      </c>
      <c r="D272" s="31" t="s">
        <v>16</v>
      </c>
      <c r="E272" s="29" t="s">
        <v>370</v>
      </c>
      <c r="F272" s="31">
        <v>0.5</v>
      </c>
      <c r="G272" s="31" t="s">
        <v>200</v>
      </c>
      <c r="H272" s="31" t="s">
        <v>517</v>
      </c>
      <c r="I272" s="31" t="s">
        <v>20</v>
      </c>
      <c r="J272" s="31" t="s">
        <v>28</v>
      </c>
      <c r="K272" s="31">
        <v>80</v>
      </c>
      <c r="L272" s="31"/>
    </row>
    <row r="273" s="4" customFormat="1" ht="25" customHeight="1" spans="1:12">
      <c r="A273" s="29">
        <v>270</v>
      </c>
      <c r="B273" s="29" t="s">
        <v>518</v>
      </c>
      <c r="C273" s="31" t="s">
        <v>205</v>
      </c>
      <c r="D273" s="31" t="s">
        <v>16</v>
      </c>
      <c r="E273" s="29" t="s">
        <v>370</v>
      </c>
      <c r="F273" s="31">
        <v>0.5</v>
      </c>
      <c r="G273" s="31" t="s">
        <v>329</v>
      </c>
      <c r="H273" s="31" t="s">
        <v>519</v>
      </c>
      <c r="I273" s="31" t="s">
        <v>91</v>
      </c>
      <c r="J273" s="31" t="s">
        <v>28</v>
      </c>
      <c r="K273" s="31">
        <v>500</v>
      </c>
      <c r="L273" s="31"/>
    </row>
    <row r="274" s="4" customFormat="1" ht="25" customHeight="1" spans="1:12">
      <c r="A274" s="29">
        <v>271</v>
      </c>
      <c r="B274" s="29" t="s">
        <v>520</v>
      </c>
      <c r="C274" s="31" t="s">
        <v>205</v>
      </c>
      <c r="D274" s="31" t="s">
        <v>16</v>
      </c>
      <c r="E274" s="29" t="s">
        <v>370</v>
      </c>
      <c r="F274" s="31">
        <v>0.5</v>
      </c>
      <c r="G274" s="31" t="s">
        <v>329</v>
      </c>
      <c r="H274" s="31" t="s">
        <v>521</v>
      </c>
      <c r="I274" s="31" t="s">
        <v>91</v>
      </c>
      <c r="J274" s="31" t="s">
        <v>28</v>
      </c>
      <c r="K274" s="31">
        <v>500</v>
      </c>
      <c r="L274" s="31"/>
    </row>
    <row r="275" s="3" customFormat="1" ht="25" customHeight="1" spans="1:12">
      <c r="A275" s="29">
        <v>272</v>
      </c>
      <c r="B275" s="29" t="s">
        <v>522</v>
      </c>
      <c r="C275" s="31" t="s">
        <v>205</v>
      </c>
      <c r="D275" s="31" t="s">
        <v>16</v>
      </c>
      <c r="E275" s="29" t="s">
        <v>370</v>
      </c>
      <c r="F275" s="31">
        <v>0.5</v>
      </c>
      <c r="G275" s="31" t="s">
        <v>329</v>
      </c>
      <c r="H275" s="31" t="s">
        <v>523</v>
      </c>
      <c r="I275" s="31" t="s">
        <v>20</v>
      </c>
      <c r="J275" s="31" t="s">
        <v>28</v>
      </c>
      <c r="K275" s="31">
        <v>500</v>
      </c>
      <c r="L275" s="31"/>
    </row>
    <row r="276" s="3" customFormat="1" ht="25" customHeight="1" spans="1:12">
      <c r="A276" s="29">
        <v>273</v>
      </c>
      <c r="B276" s="29" t="s">
        <v>524</v>
      </c>
      <c r="C276" s="31" t="s">
        <v>205</v>
      </c>
      <c r="D276" s="31" t="s">
        <v>16</v>
      </c>
      <c r="E276" s="29" t="s">
        <v>370</v>
      </c>
      <c r="F276" s="31">
        <v>0.5</v>
      </c>
      <c r="G276" s="31" t="s">
        <v>206</v>
      </c>
      <c r="H276" s="31" t="s">
        <v>207</v>
      </c>
      <c r="I276" s="31" t="s">
        <v>27</v>
      </c>
      <c r="J276" s="31" t="s">
        <v>28</v>
      </c>
      <c r="K276" s="31">
        <v>500</v>
      </c>
      <c r="L276" s="31"/>
    </row>
    <row r="277" s="4" customFormat="1" ht="25" customHeight="1" spans="1:12">
      <c r="A277" s="29">
        <v>274</v>
      </c>
      <c r="B277" s="29" t="s">
        <v>524</v>
      </c>
      <c r="C277" s="31" t="s">
        <v>205</v>
      </c>
      <c r="D277" s="31" t="s">
        <v>16</v>
      </c>
      <c r="E277" s="29" t="s">
        <v>370</v>
      </c>
      <c r="F277" s="31">
        <v>0.5</v>
      </c>
      <c r="G277" s="31" t="s">
        <v>206</v>
      </c>
      <c r="H277" s="31" t="s">
        <v>207</v>
      </c>
      <c r="I277" s="31" t="s">
        <v>27</v>
      </c>
      <c r="J277" s="31" t="s">
        <v>28</v>
      </c>
      <c r="K277" s="31">
        <v>500</v>
      </c>
      <c r="L277" s="31"/>
    </row>
    <row r="278" s="4" customFormat="1" ht="25" customHeight="1" spans="1:12">
      <c r="A278" s="29">
        <v>275</v>
      </c>
      <c r="B278" s="29" t="s">
        <v>525</v>
      </c>
      <c r="C278" s="31" t="s">
        <v>221</v>
      </c>
      <c r="D278" s="31" t="s">
        <v>16</v>
      </c>
      <c r="E278" s="29" t="s">
        <v>370</v>
      </c>
      <c r="F278" s="31">
        <v>0.5</v>
      </c>
      <c r="G278" s="31" t="s">
        <v>222</v>
      </c>
      <c r="H278" s="31" t="s">
        <v>526</v>
      </c>
      <c r="I278" s="31" t="s">
        <v>27</v>
      </c>
      <c r="J278" s="31" t="s">
        <v>28</v>
      </c>
      <c r="K278" s="31">
        <v>100</v>
      </c>
      <c r="L278" s="31"/>
    </row>
    <row r="279" s="4" customFormat="1" ht="25" customHeight="1" spans="1:12">
      <c r="A279" s="29">
        <v>276</v>
      </c>
      <c r="B279" s="29" t="s">
        <v>527</v>
      </c>
      <c r="C279" s="31" t="s">
        <v>528</v>
      </c>
      <c r="D279" s="31" t="s">
        <v>16</v>
      </c>
      <c r="E279" s="29" t="s">
        <v>370</v>
      </c>
      <c r="F279" s="31">
        <v>0.5</v>
      </c>
      <c r="G279" s="31" t="s">
        <v>529</v>
      </c>
      <c r="H279" s="31" t="s">
        <v>530</v>
      </c>
      <c r="I279" s="31" t="s">
        <v>27</v>
      </c>
      <c r="J279" s="31" t="s">
        <v>28</v>
      </c>
      <c r="K279" s="31">
        <v>200</v>
      </c>
      <c r="L279" s="31"/>
    </row>
    <row r="280" s="13" customFormat="1" ht="25" customHeight="1" spans="1:12">
      <c r="A280" s="29">
        <v>277</v>
      </c>
      <c r="B280" s="29" t="s">
        <v>531</v>
      </c>
      <c r="C280" s="31" t="s">
        <v>339</v>
      </c>
      <c r="D280" s="31" t="s">
        <v>16</v>
      </c>
      <c r="E280" s="29" t="s">
        <v>370</v>
      </c>
      <c r="F280" s="31">
        <v>0.5</v>
      </c>
      <c r="G280" s="31" t="s">
        <v>340</v>
      </c>
      <c r="H280" s="31" t="s">
        <v>341</v>
      </c>
      <c r="I280" s="31" t="s">
        <v>20</v>
      </c>
      <c r="J280" s="31" t="s">
        <v>28</v>
      </c>
      <c r="K280" s="31">
        <v>200</v>
      </c>
      <c r="L280" s="31"/>
    </row>
    <row r="281" s="14" customFormat="1" ht="25" customHeight="1" spans="1:12">
      <c r="A281" s="29">
        <v>278</v>
      </c>
      <c r="B281" s="29" t="s">
        <v>532</v>
      </c>
      <c r="C281" s="31" t="s">
        <v>339</v>
      </c>
      <c r="D281" s="31" t="s">
        <v>16</v>
      </c>
      <c r="E281" s="29" t="s">
        <v>370</v>
      </c>
      <c r="F281" s="31">
        <v>0.5</v>
      </c>
      <c r="G281" s="31" t="s">
        <v>340</v>
      </c>
      <c r="H281" s="31" t="s">
        <v>341</v>
      </c>
      <c r="I281" s="31" t="s">
        <v>20</v>
      </c>
      <c r="J281" s="31" t="s">
        <v>28</v>
      </c>
      <c r="K281" s="31">
        <v>220</v>
      </c>
      <c r="L281" s="31"/>
    </row>
    <row r="282" s="13" customFormat="1" ht="25" customHeight="1" spans="1:12">
      <c r="A282" s="29">
        <v>279</v>
      </c>
      <c r="B282" s="29" t="s">
        <v>533</v>
      </c>
      <c r="C282" s="31" t="s">
        <v>339</v>
      </c>
      <c r="D282" s="31" t="s">
        <v>16</v>
      </c>
      <c r="E282" s="29" t="s">
        <v>370</v>
      </c>
      <c r="F282" s="31">
        <v>0.5</v>
      </c>
      <c r="G282" s="31" t="s">
        <v>340</v>
      </c>
      <c r="H282" s="31" t="s">
        <v>341</v>
      </c>
      <c r="I282" s="31" t="s">
        <v>20</v>
      </c>
      <c r="J282" s="31" t="s">
        <v>28</v>
      </c>
      <c r="K282" s="31">
        <v>400</v>
      </c>
      <c r="L282" s="31"/>
    </row>
    <row r="283" s="13" customFormat="1" ht="25" customHeight="1" spans="1:12">
      <c r="A283" s="29">
        <v>280</v>
      </c>
      <c r="B283" s="29" t="s">
        <v>534</v>
      </c>
      <c r="C283" s="31" t="s">
        <v>339</v>
      </c>
      <c r="D283" s="31" t="s">
        <v>16</v>
      </c>
      <c r="E283" s="29" t="s">
        <v>370</v>
      </c>
      <c r="F283" s="31">
        <v>0.5</v>
      </c>
      <c r="G283" s="31" t="s">
        <v>340</v>
      </c>
      <c r="H283" s="31" t="s">
        <v>341</v>
      </c>
      <c r="I283" s="31" t="s">
        <v>20</v>
      </c>
      <c r="J283" s="31" t="s">
        <v>28</v>
      </c>
      <c r="K283" s="31">
        <v>320</v>
      </c>
      <c r="L283" s="31"/>
    </row>
    <row r="284" s="13" customFormat="1" ht="25" customHeight="1" spans="1:12">
      <c r="A284" s="29">
        <v>281</v>
      </c>
      <c r="B284" s="29" t="s">
        <v>535</v>
      </c>
      <c r="C284" s="31" t="s">
        <v>339</v>
      </c>
      <c r="D284" s="31" t="s">
        <v>16</v>
      </c>
      <c r="E284" s="29" t="s">
        <v>370</v>
      </c>
      <c r="F284" s="31">
        <v>0.5</v>
      </c>
      <c r="G284" s="31" t="s">
        <v>340</v>
      </c>
      <c r="H284" s="31" t="s">
        <v>341</v>
      </c>
      <c r="I284" s="31" t="s">
        <v>20</v>
      </c>
      <c r="J284" s="31" t="s">
        <v>28</v>
      </c>
      <c r="K284" s="31">
        <v>200</v>
      </c>
      <c r="L284" s="31"/>
    </row>
    <row r="285" s="14" customFormat="1" ht="25" customHeight="1" spans="1:12">
      <c r="A285" s="29">
        <v>282</v>
      </c>
      <c r="B285" s="29" t="s">
        <v>536</v>
      </c>
      <c r="C285" s="31" t="s">
        <v>237</v>
      </c>
      <c r="D285" s="31" t="s">
        <v>24</v>
      </c>
      <c r="E285" s="29" t="s">
        <v>370</v>
      </c>
      <c r="F285" s="31">
        <v>0.5</v>
      </c>
      <c r="G285" s="31" t="s">
        <v>238</v>
      </c>
      <c r="H285" s="31" t="s">
        <v>239</v>
      </c>
      <c r="I285" s="31" t="s">
        <v>27</v>
      </c>
      <c r="J285" s="31" t="s">
        <v>28</v>
      </c>
      <c r="K285" s="31">
        <v>70</v>
      </c>
      <c r="L285" s="31"/>
    </row>
    <row r="286" s="14" customFormat="1" ht="25" customHeight="1" spans="1:12">
      <c r="A286" s="29">
        <v>283</v>
      </c>
      <c r="B286" s="29" t="s">
        <v>537</v>
      </c>
      <c r="C286" s="31" t="s">
        <v>241</v>
      </c>
      <c r="D286" s="31" t="s">
        <v>24</v>
      </c>
      <c r="E286" s="29" t="s">
        <v>370</v>
      </c>
      <c r="F286" s="31">
        <v>0.5</v>
      </c>
      <c r="G286" s="31" t="s">
        <v>242</v>
      </c>
      <c r="H286" s="31" t="s">
        <v>243</v>
      </c>
      <c r="I286" s="31" t="s">
        <v>27</v>
      </c>
      <c r="J286" s="31" t="s">
        <v>92</v>
      </c>
      <c r="K286" s="31">
        <v>100</v>
      </c>
      <c r="L286" s="31"/>
    </row>
    <row r="287" s="4" customFormat="1" ht="25" customHeight="1" spans="1:12">
      <c r="A287" s="29">
        <v>284</v>
      </c>
      <c r="B287" s="29" t="s">
        <v>538</v>
      </c>
      <c r="C287" s="31" t="s">
        <v>241</v>
      </c>
      <c r="D287" s="31" t="s">
        <v>16</v>
      </c>
      <c r="E287" s="29" t="s">
        <v>370</v>
      </c>
      <c r="F287" s="31">
        <v>0.5</v>
      </c>
      <c r="G287" s="31" t="s">
        <v>242</v>
      </c>
      <c r="H287" s="31" t="s">
        <v>243</v>
      </c>
      <c r="I287" s="31" t="s">
        <v>27</v>
      </c>
      <c r="J287" s="31" t="s">
        <v>28</v>
      </c>
      <c r="K287" s="31">
        <v>50</v>
      </c>
      <c r="L287" s="31"/>
    </row>
    <row r="288" s="4" customFormat="1" ht="25" customHeight="1" spans="1:12">
      <c r="A288" s="29">
        <v>285</v>
      </c>
      <c r="B288" s="29" t="s">
        <v>539</v>
      </c>
      <c r="C288" s="31" t="s">
        <v>241</v>
      </c>
      <c r="D288" s="31" t="s">
        <v>16</v>
      </c>
      <c r="E288" s="29" t="s">
        <v>370</v>
      </c>
      <c r="F288" s="31">
        <v>0.5</v>
      </c>
      <c r="G288" s="31" t="s">
        <v>242</v>
      </c>
      <c r="H288" s="31" t="s">
        <v>540</v>
      </c>
      <c r="I288" s="31" t="s">
        <v>20</v>
      </c>
      <c r="J288" s="31" t="s">
        <v>28</v>
      </c>
      <c r="K288" s="31">
        <v>12</v>
      </c>
      <c r="L288" s="31"/>
    </row>
    <row r="289" s="4" customFormat="1" ht="25" customHeight="1" spans="1:12">
      <c r="A289" s="29">
        <v>286</v>
      </c>
      <c r="B289" s="29" t="s">
        <v>541</v>
      </c>
      <c r="C289" s="31" t="s">
        <v>542</v>
      </c>
      <c r="D289" s="31" t="s">
        <v>24</v>
      </c>
      <c r="E289" s="29" t="s">
        <v>370</v>
      </c>
      <c r="F289" s="31">
        <v>0.5</v>
      </c>
      <c r="G289" s="31" t="s">
        <v>543</v>
      </c>
      <c r="H289" s="31" t="s">
        <v>544</v>
      </c>
      <c r="I289" s="31" t="s">
        <v>27</v>
      </c>
      <c r="J289" s="31" t="s">
        <v>28</v>
      </c>
      <c r="K289" s="31">
        <v>350</v>
      </c>
      <c r="L289" s="31"/>
    </row>
    <row r="290" s="4" customFormat="1" ht="25" customHeight="1" spans="1:12">
      <c r="A290" s="29">
        <v>287</v>
      </c>
      <c r="B290" s="29" t="s">
        <v>545</v>
      </c>
      <c r="C290" s="31" t="s">
        <v>542</v>
      </c>
      <c r="D290" s="31" t="s">
        <v>16</v>
      </c>
      <c r="E290" s="29" t="s">
        <v>370</v>
      </c>
      <c r="F290" s="31">
        <v>0.5</v>
      </c>
      <c r="G290" s="31" t="s">
        <v>543</v>
      </c>
      <c r="H290" s="31" t="s">
        <v>544</v>
      </c>
      <c r="I290" s="31" t="s">
        <v>27</v>
      </c>
      <c r="J290" s="31" t="s">
        <v>28</v>
      </c>
      <c r="K290" s="31">
        <v>40</v>
      </c>
      <c r="L290" s="31"/>
    </row>
    <row r="291" s="5" customFormat="1" ht="25" customHeight="1" spans="1:12">
      <c r="A291" s="29">
        <v>288</v>
      </c>
      <c r="B291" s="30" t="s">
        <v>546</v>
      </c>
      <c r="C291" s="30" t="s">
        <v>542</v>
      </c>
      <c r="D291" s="30" t="s">
        <v>16</v>
      </c>
      <c r="E291" s="30" t="s">
        <v>370</v>
      </c>
      <c r="F291" s="30">
        <v>0.5</v>
      </c>
      <c r="G291" s="30" t="s">
        <v>543</v>
      </c>
      <c r="H291" s="30" t="s">
        <v>544</v>
      </c>
      <c r="I291" s="30" t="s">
        <v>27</v>
      </c>
      <c r="J291" s="30" t="s">
        <v>28</v>
      </c>
      <c r="K291" s="30">
        <v>300</v>
      </c>
      <c r="L291" s="30"/>
    </row>
    <row r="292" s="4" customFormat="1" ht="25" customHeight="1" spans="1:12">
      <c r="A292" s="29">
        <v>289</v>
      </c>
      <c r="B292" s="29" t="s">
        <v>547</v>
      </c>
      <c r="C292" s="31" t="s">
        <v>548</v>
      </c>
      <c r="D292" s="31" t="s">
        <v>24</v>
      </c>
      <c r="E292" s="29" t="s">
        <v>370</v>
      </c>
      <c r="F292" s="31">
        <v>0.5</v>
      </c>
      <c r="G292" s="31" t="s">
        <v>549</v>
      </c>
      <c r="H292" s="31" t="s">
        <v>550</v>
      </c>
      <c r="I292" s="31" t="s">
        <v>27</v>
      </c>
      <c r="J292" s="31" t="s">
        <v>21</v>
      </c>
      <c r="K292" s="31">
        <v>240</v>
      </c>
      <c r="L292" s="31"/>
    </row>
    <row r="293" s="4" customFormat="1" ht="25" customHeight="1" spans="1:12">
      <c r="A293" s="29">
        <v>290</v>
      </c>
      <c r="B293" s="29" t="s">
        <v>551</v>
      </c>
      <c r="C293" s="31" t="s">
        <v>552</v>
      </c>
      <c r="D293" s="31" t="s">
        <v>24</v>
      </c>
      <c r="E293" s="29" t="s">
        <v>370</v>
      </c>
      <c r="F293" s="31">
        <v>0.5</v>
      </c>
      <c r="G293" s="31" t="s">
        <v>553</v>
      </c>
      <c r="H293" s="31" t="s">
        <v>554</v>
      </c>
      <c r="I293" s="31" t="s">
        <v>27</v>
      </c>
      <c r="J293" s="31" t="s">
        <v>28</v>
      </c>
      <c r="K293" s="31">
        <v>60</v>
      </c>
      <c r="L293" s="31"/>
    </row>
    <row r="294" s="4" customFormat="1" ht="25" customHeight="1" spans="1:12">
      <c r="A294" s="29">
        <v>291</v>
      </c>
      <c r="B294" s="29" t="s">
        <v>555</v>
      </c>
      <c r="C294" s="31" t="s">
        <v>552</v>
      </c>
      <c r="D294" s="31" t="s">
        <v>24</v>
      </c>
      <c r="E294" s="29" t="s">
        <v>370</v>
      </c>
      <c r="F294" s="31">
        <v>0.5</v>
      </c>
      <c r="G294" s="31" t="s">
        <v>553</v>
      </c>
      <c r="H294" s="31" t="s">
        <v>554</v>
      </c>
      <c r="I294" s="31" t="s">
        <v>27</v>
      </c>
      <c r="J294" s="31" t="s">
        <v>28</v>
      </c>
      <c r="K294" s="31">
        <v>20</v>
      </c>
      <c r="L294" s="31"/>
    </row>
    <row r="295" s="4" customFormat="1" ht="25" customHeight="1" spans="1:12">
      <c r="A295" s="29">
        <v>292</v>
      </c>
      <c r="B295" s="29" t="s">
        <v>556</v>
      </c>
      <c r="C295" s="31" t="s">
        <v>245</v>
      </c>
      <c r="D295" s="31" t="s">
        <v>24</v>
      </c>
      <c r="E295" s="29" t="s">
        <v>370</v>
      </c>
      <c r="F295" s="31">
        <v>0.5</v>
      </c>
      <c r="G295" s="31" t="s">
        <v>214</v>
      </c>
      <c r="H295" s="31" t="s">
        <v>557</v>
      </c>
      <c r="I295" s="31" t="s">
        <v>27</v>
      </c>
      <c r="J295" s="31" t="s">
        <v>21</v>
      </c>
      <c r="K295" s="31">
        <v>200</v>
      </c>
      <c r="L295" s="31"/>
    </row>
    <row r="296" s="4" customFormat="1" ht="25" customHeight="1" spans="1:12">
      <c r="A296" s="29">
        <v>293</v>
      </c>
      <c r="B296" s="29" t="s">
        <v>558</v>
      </c>
      <c r="C296" s="31" t="s">
        <v>15</v>
      </c>
      <c r="D296" s="31" t="s">
        <v>16</v>
      </c>
      <c r="E296" s="29" t="s">
        <v>559</v>
      </c>
      <c r="F296" s="31">
        <v>0.5</v>
      </c>
      <c r="G296" s="31" t="s">
        <v>18</v>
      </c>
      <c r="H296" s="31" t="s">
        <v>19</v>
      </c>
      <c r="I296" s="31" t="s">
        <v>20</v>
      </c>
      <c r="J296" s="31" t="s">
        <v>21</v>
      </c>
      <c r="K296" s="31">
        <v>100</v>
      </c>
      <c r="L296" s="31"/>
    </row>
    <row r="297" s="4" customFormat="1" ht="25" customHeight="1" spans="1:12">
      <c r="A297" s="29">
        <v>294</v>
      </c>
      <c r="B297" s="29" t="s">
        <v>560</v>
      </c>
      <c r="C297" s="31" t="s">
        <v>15</v>
      </c>
      <c r="D297" s="31" t="s">
        <v>16</v>
      </c>
      <c r="E297" s="29" t="s">
        <v>559</v>
      </c>
      <c r="F297" s="31">
        <v>0.5</v>
      </c>
      <c r="G297" s="31" t="s">
        <v>18</v>
      </c>
      <c r="H297" s="31" t="s">
        <v>19</v>
      </c>
      <c r="I297" s="31" t="s">
        <v>20</v>
      </c>
      <c r="J297" s="31" t="s">
        <v>21</v>
      </c>
      <c r="K297" s="31">
        <v>100</v>
      </c>
      <c r="L297" s="31"/>
    </row>
    <row r="298" s="4" customFormat="1" ht="25" customHeight="1" spans="1:12">
      <c r="A298" s="29">
        <v>295</v>
      </c>
      <c r="B298" s="29" t="s">
        <v>561</v>
      </c>
      <c r="C298" s="31" t="s">
        <v>15</v>
      </c>
      <c r="D298" s="31" t="s">
        <v>16</v>
      </c>
      <c r="E298" s="29" t="s">
        <v>559</v>
      </c>
      <c r="F298" s="31">
        <v>0.5</v>
      </c>
      <c r="G298" s="31" t="s">
        <v>18</v>
      </c>
      <c r="H298" s="31" t="s">
        <v>19</v>
      </c>
      <c r="I298" s="31" t="s">
        <v>20</v>
      </c>
      <c r="J298" s="31" t="s">
        <v>21</v>
      </c>
      <c r="K298" s="31">
        <v>100</v>
      </c>
      <c r="L298" s="31"/>
    </row>
    <row r="299" s="4" customFormat="1" ht="25" customHeight="1" spans="1:12">
      <c r="A299" s="29">
        <v>296</v>
      </c>
      <c r="B299" s="29" t="s">
        <v>562</v>
      </c>
      <c r="C299" s="31" t="s">
        <v>15</v>
      </c>
      <c r="D299" s="31" t="s">
        <v>16</v>
      </c>
      <c r="E299" s="29" t="s">
        <v>559</v>
      </c>
      <c r="F299" s="31">
        <v>0.5</v>
      </c>
      <c r="G299" s="31" t="s">
        <v>18</v>
      </c>
      <c r="H299" s="31" t="s">
        <v>19</v>
      </c>
      <c r="I299" s="31" t="s">
        <v>20</v>
      </c>
      <c r="J299" s="31" t="s">
        <v>21</v>
      </c>
      <c r="K299" s="31">
        <v>100</v>
      </c>
      <c r="L299" s="31"/>
    </row>
    <row r="300" s="4" customFormat="1" ht="25" customHeight="1" spans="1:12">
      <c r="A300" s="29">
        <v>297</v>
      </c>
      <c r="B300" s="29" t="s">
        <v>563</v>
      </c>
      <c r="C300" s="31" t="s">
        <v>32</v>
      </c>
      <c r="D300" s="31" t="s">
        <v>16</v>
      </c>
      <c r="E300" s="29" t="s">
        <v>559</v>
      </c>
      <c r="F300" s="31">
        <v>0.5</v>
      </c>
      <c r="G300" s="31" t="s">
        <v>33</v>
      </c>
      <c r="H300" s="31" t="s">
        <v>34</v>
      </c>
      <c r="I300" s="31" t="s">
        <v>20</v>
      </c>
      <c r="J300" s="31" t="s">
        <v>28</v>
      </c>
      <c r="K300" s="31">
        <v>100</v>
      </c>
      <c r="L300" s="31"/>
    </row>
    <row r="301" s="4" customFormat="1" ht="25" customHeight="1" spans="1:12">
      <c r="A301" s="29">
        <v>298</v>
      </c>
      <c r="B301" s="29" t="s">
        <v>564</v>
      </c>
      <c r="C301" s="31" t="s">
        <v>32</v>
      </c>
      <c r="D301" s="31" t="s">
        <v>16</v>
      </c>
      <c r="E301" s="29" t="s">
        <v>559</v>
      </c>
      <c r="F301" s="31">
        <v>0.5</v>
      </c>
      <c r="G301" s="31" t="s">
        <v>33</v>
      </c>
      <c r="H301" s="31" t="s">
        <v>34</v>
      </c>
      <c r="I301" s="31" t="s">
        <v>20</v>
      </c>
      <c r="J301" s="31" t="s">
        <v>28</v>
      </c>
      <c r="K301" s="31">
        <v>200</v>
      </c>
      <c r="L301" s="31"/>
    </row>
    <row r="302" s="4" customFormat="1" ht="25" customHeight="1" spans="1:12">
      <c r="A302" s="29">
        <v>299</v>
      </c>
      <c r="B302" s="29" t="s">
        <v>565</v>
      </c>
      <c r="C302" s="31" t="s">
        <v>32</v>
      </c>
      <c r="D302" s="31" t="s">
        <v>24</v>
      </c>
      <c r="E302" s="29" t="s">
        <v>559</v>
      </c>
      <c r="F302" s="31">
        <v>0.5</v>
      </c>
      <c r="G302" s="31" t="s">
        <v>33</v>
      </c>
      <c r="H302" s="31" t="s">
        <v>34</v>
      </c>
      <c r="I302" s="31" t="s">
        <v>20</v>
      </c>
      <c r="J302" s="31" t="s">
        <v>28</v>
      </c>
      <c r="K302" s="31">
        <v>50</v>
      </c>
      <c r="L302" s="31"/>
    </row>
    <row r="303" s="4" customFormat="1" ht="25" customHeight="1" spans="1:12">
      <c r="A303" s="29">
        <v>300</v>
      </c>
      <c r="B303" s="29" t="s">
        <v>566</v>
      </c>
      <c r="C303" s="31" t="s">
        <v>32</v>
      </c>
      <c r="D303" s="31" t="s">
        <v>24</v>
      </c>
      <c r="E303" s="29" t="s">
        <v>559</v>
      </c>
      <c r="F303" s="31">
        <v>0.5</v>
      </c>
      <c r="G303" s="31" t="s">
        <v>33</v>
      </c>
      <c r="H303" s="31" t="s">
        <v>34</v>
      </c>
      <c r="I303" s="31" t="s">
        <v>20</v>
      </c>
      <c r="J303" s="31" t="s">
        <v>28</v>
      </c>
      <c r="K303" s="31">
        <v>50</v>
      </c>
      <c r="L303" s="31"/>
    </row>
    <row r="304" s="4" customFormat="1" ht="25" customHeight="1" spans="1:12">
      <c r="A304" s="29">
        <v>301</v>
      </c>
      <c r="B304" s="29" t="s">
        <v>567</v>
      </c>
      <c r="C304" s="31" t="s">
        <v>32</v>
      </c>
      <c r="D304" s="31" t="s">
        <v>24</v>
      </c>
      <c r="E304" s="29" t="s">
        <v>559</v>
      </c>
      <c r="F304" s="31">
        <v>0.5</v>
      </c>
      <c r="G304" s="31" t="s">
        <v>33</v>
      </c>
      <c r="H304" s="31" t="s">
        <v>34</v>
      </c>
      <c r="I304" s="31" t="s">
        <v>20</v>
      </c>
      <c r="J304" s="31" t="s">
        <v>28</v>
      </c>
      <c r="K304" s="31">
        <v>50</v>
      </c>
      <c r="L304" s="31"/>
    </row>
    <row r="305" s="4" customFormat="1" ht="25" customHeight="1" spans="1:12">
      <c r="A305" s="29">
        <v>302</v>
      </c>
      <c r="B305" s="29" t="s">
        <v>568</v>
      </c>
      <c r="C305" s="31" t="s">
        <v>32</v>
      </c>
      <c r="D305" s="31" t="s">
        <v>16</v>
      </c>
      <c r="E305" s="29" t="s">
        <v>559</v>
      </c>
      <c r="F305" s="31">
        <v>0.5</v>
      </c>
      <c r="G305" s="31" t="s">
        <v>40</v>
      </c>
      <c r="H305" s="31" t="s">
        <v>569</v>
      </c>
      <c r="I305" s="31" t="s">
        <v>27</v>
      </c>
      <c r="J305" s="31" t="s">
        <v>28</v>
      </c>
      <c r="K305" s="31">
        <v>200</v>
      </c>
      <c r="L305" s="31"/>
    </row>
    <row r="306" s="4" customFormat="1" ht="25" customHeight="1" spans="1:12">
      <c r="A306" s="29">
        <v>303</v>
      </c>
      <c r="B306" s="29" t="s">
        <v>570</v>
      </c>
      <c r="C306" s="31" t="s">
        <v>46</v>
      </c>
      <c r="D306" s="31" t="s">
        <v>16</v>
      </c>
      <c r="E306" s="29" t="s">
        <v>559</v>
      </c>
      <c r="F306" s="31">
        <v>0.5</v>
      </c>
      <c r="G306" s="31" t="s">
        <v>571</v>
      </c>
      <c r="H306" s="31" t="s">
        <v>572</v>
      </c>
      <c r="I306" s="31" t="s">
        <v>20</v>
      </c>
      <c r="J306" s="31" t="s">
        <v>21</v>
      </c>
      <c r="K306" s="31">
        <v>50</v>
      </c>
      <c r="L306" s="31"/>
    </row>
    <row r="307" s="4" customFormat="1" ht="25" customHeight="1" spans="1:12">
      <c r="A307" s="29">
        <v>304</v>
      </c>
      <c r="B307" s="29" t="s">
        <v>573</v>
      </c>
      <c r="C307" s="31" t="s">
        <v>59</v>
      </c>
      <c r="D307" s="31" t="s">
        <v>24</v>
      </c>
      <c r="E307" s="29" t="s">
        <v>559</v>
      </c>
      <c r="F307" s="31">
        <v>0.5</v>
      </c>
      <c r="G307" s="31" t="s">
        <v>574</v>
      </c>
      <c r="H307" s="31" t="s">
        <v>575</v>
      </c>
      <c r="I307" s="31" t="s">
        <v>20</v>
      </c>
      <c r="J307" s="31" t="s">
        <v>28</v>
      </c>
      <c r="K307" s="31">
        <v>200</v>
      </c>
      <c r="L307" s="31"/>
    </row>
    <row r="308" s="4" customFormat="1" ht="25" customHeight="1" spans="1:12">
      <c r="A308" s="29">
        <v>305</v>
      </c>
      <c r="B308" s="29" t="s">
        <v>576</v>
      </c>
      <c r="C308" s="31" t="s">
        <v>59</v>
      </c>
      <c r="D308" s="31" t="s">
        <v>16</v>
      </c>
      <c r="E308" s="29" t="s">
        <v>559</v>
      </c>
      <c r="F308" s="31">
        <v>0.5</v>
      </c>
      <c r="G308" s="31" t="s">
        <v>60</v>
      </c>
      <c r="H308" s="31" t="s">
        <v>61</v>
      </c>
      <c r="I308" s="31" t="s">
        <v>27</v>
      </c>
      <c r="J308" s="31" t="s">
        <v>28</v>
      </c>
      <c r="K308" s="31">
        <v>350</v>
      </c>
      <c r="L308" s="31"/>
    </row>
    <row r="309" s="4" customFormat="1" ht="25" customHeight="1" spans="1:12">
      <c r="A309" s="29">
        <v>306</v>
      </c>
      <c r="B309" s="29" t="s">
        <v>577</v>
      </c>
      <c r="C309" s="31" t="s">
        <v>72</v>
      </c>
      <c r="D309" s="31" t="s">
        <v>24</v>
      </c>
      <c r="E309" s="29" t="s">
        <v>559</v>
      </c>
      <c r="F309" s="31">
        <v>0.5</v>
      </c>
      <c r="G309" s="31" t="s">
        <v>398</v>
      </c>
      <c r="H309" s="31" t="s">
        <v>578</v>
      </c>
      <c r="I309" s="31" t="s">
        <v>91</v>
      </c>
      <c r="J309" s="31" t="s">
        <v>28</v>
      </c>
      <c r="K309" s="31">
        <v>350</v>
      </c>
      <c r="L309" s="31"/>
    </row>
    <row r="310" s="4" customFormat="1" ht="25" customHeight="1" spans="1:12">
      <c r="A310" s="29">
        <v>307</v>
      </c>
      <c r="B310" s="29" t="s">
        <v>579</v>
      </c>
      <c r="C310" s="31" t="s">
        <v>78</v>
      </c>
      <c r="D310" s="31" t="s">
        <v>16</v>
      </c>
      <c r="E310" s="29" t="s">
        <v>559</v>
      </c>
      <c r="F310" s="31">
        <v>0.5</v>
      </c>
      <c r="G310" s="31" t="s">
        <v>82</v>
      </c>
      <c r="H310" s="31" t="s">
        <v>580</v>
      </c>
      <c r="I310" s="31" t="s">
        <v>27</v>
      </c>
      <c r="J310" s="31" t="s">
        <v>28</v>
      </c>
      <c r="K310" s="31">
        <v>200</v>
      </c>
      <c r="L310" s="31"/>
    </row>
    <row r="311" s="4" customFormat="1" ht="25" customHeight="1" spans="1:12">
      <c r="A311" s="29">
        <v>308</v>
      </c>
      <c r="B311" s="29" t="s">
        <v>581</v>
      </c>
      <c r="C311" s="31" t="s">
        <v>96</v>
      </c>
      <c r="D311" s="31" t="s">
        <v>16</v>
      </c>
      <c r="E311" s="29" t="s">
        <v>559</v>
      </c>
      <c r="F311" s="31">
        <v>0.5</v>
      </c>
      <c r="G311" s="31" t="s">
        <v>282</v>
      </c>
      <c r="H311" s="31" t="s">
        <v>283</v>
      </c>
      <c r="I311" s="31" t="s">
        <v>20</v>
      </c>
      <c r="J311" s="31" t="s">
        <v>92</v>
      </c>
      <c r="K311" s="31">
        <v>100</v>
      </c>
      <c r="L311" s="31"/>
    </row>
    <row r="312" s="4" customFormat="1" ht="25" customHeight="1" spans="1:12">
      <c r="A312" s="29">
        <v>309</v>
      </c>
      <c r="B312" s="29" t="s">
        <v>582</v>
      </c>
      <c r="C312" s="31" t="s">
        <v>96</v>
      </c>
      <c r="D312" s="31" t="s">
        <v>16</v>
      </c>
      <c r="E312" s="29" t="s">
        <v>559</v>
      </c>
      <c r="F312" s="31">
        <v>0.5</v>
      </c>
      <c r="G312" s="31" t="s">
        <v>282</v>
      </c>
      <c r="H312" s="31" t="s">
        <v>283</v>
      </c>
      <c r="I312" s="31" t="s">
        <v>20</v>
      </c>
      <c r="J312" s="31" t="s">
        <v>92</v>
      </c>
      <c r="K312" s="31">
        <v>100</v>
      </c>
      <c r="L312" s="31"/>
    </row>
    <row r="313" s="4" customFormat="1" ht="25" customHeight="1" spans="1:12">
      <c r="A313" s="29">
        <v>310</v>
      </c>
      <c r="B313" s="29" t="s">
        <v>583</v>
      </c>
      <c r="C313" s="31" t="s">
        <v>115</v>
      </c>
      <c r="D313" s="31" t="s">
        <v>16</v>
      </c>
      <c r="E313" s="29" t="s">
        <v>559</v>
      </c>
      <c r="F313" s="31">
        <v>0.5</v>
      </c>
      <c r="G313" s="31" t="s">
        <v>584</v>
      </c>
      <c r="H313" s="31" t="s">
        <v>585</v>
      </c>
      <c r="I313" s="31" t="s">
        <v>20</v>
      </c>
      <c r="J313" s="31" t="s">
        <v>28</v>
      </c>
      <c r="K313" s="31">
        <v>400</v>
      </c>
      <c r="L313" s="31"/>
    </row>
    <row r="314" s="4" customFormat="1" ht="25" customHeight="1" spans="1:12">
      <c r="A314" s="29">
        <v>311</v>
      </c>
      <c r="B314" s="29" t="s">
        <v>586</v>
      </c>
      <c r="C314" s="31" t="s">
        <v>123</v>
      </c>
      <c r="D314" s="31" t="s">
        <v>16</v>
      </c>
      <c r="E314" s="29" t="s">
        <v>559</v>
      </c>
      <c r="F314" s="31">
        <v>0.5</v>
      </c>
      <c r="G314" s="31" t="s">
        <v>124</v>
      </c>
      <c r="H314" s="31" t="s">
        <v>125</v>
      </c>
      <c r="I314" s="31" t="s">
        <v>20</v>
      </c>
      <c r="J314" s="31" t="s">
        <v>28</v>
      </c>
      <c r="K314" s="31">
        <v>200</v>
      </c>
      <c r="L314" s="31"/>
    </row>
    <row r="315" s="4" customFormat="1" ht="25" customHeight="1" spans="1:12">
      <c r="A315" s="29">
        <v>312</v>
      </c>
      <c r="B315" s="29" t="s">
        <v>587</v>
      </c>
      <c r="C315" s="31" t="s">
        <v>123</v>
      </c>
      <c r="D315" s="31" t="s">
        <v>16</v>
      </c>
      <c r="E315" s="29" t="s">
        <v>559</v>
      </c>
      <c r="F315" s="31">
        <v>0.5</v>
      </c>
      <c r="G315" s="31" t="s">
        <v>124</v>
      </c>
      <c r="H315" s="31" t="s">
        <v>125</v>
      </c>
      <c r="I315" s="31" t="s">
        <v>20</v>
      </c>
      <c r="J315" s="31" t="s">
        <v>28</v>
      </c>
      <c r="K315" s="31">
        <v>500</v>
      </c>
      <c r="L315" s="31"/>
    </row>
    <row r="316" s="3" customFormat="1" ht="25" customHeight="1" spans="1:12">
      <c r="A316" s="29">
        <v>313</v>
      </c>
      <c r="B316" s="29" t="s">
        <v>588</v>
      </c>
      <c r="C316" s="31" t="s">
        <v>137</v>
      </c>
      <c r="D316" s="31" t="s">
        <v>16</v>
      </c>
      <c r="E316" s="29" t="s">
        <v>559</v>
      </c>
      <c r="F316" s="31">
        <v>0.5</v>
      </c>
      <c r="G316" s="31" t="s">
        <v>141</v>
      </c>
      <c r="H316" s="31" t="s">
        <v>142</v>
      </c>
      <c r="I316" s="31" t="s">
        <v>20</v>
      </c>
      <c r="J316" s="31" t="s">
        <v>28</v>
      </c>
      <c r="K316" s="31">
        <v>150</v>
      </c>
      <c r="L316" s="31"/>
    </row>
    <row r="317" s="3" customFormat="1" ht="25" customHeight="1" spans="1:12">
      <c r="A317" s="29">
        <v>314</v>
      </c>
      <c r="B317" s="29" t="s">
        <v>589</v>
      </c>
      <c r="C317" s="31" t="s">
        <v>137</v>
      </c>
      <c r="D317" s="31" t="s">
        <v>16</v>
      </c>
      <c r="E317" s="29" t="s">
        <v>559</v>
      </c>
      <c r="F317" s="31">
        <v>0.5</v>
      </c>
      <c r="G317" s="31" t="s">
        <v>141</v>
      </c>
      <c r="H317" s="31" t="s">
        <v>142</v>
      </c>
      <c r="I317" s="31" t="s">
        <v>20</v>
      </c>
      <c r="J317" s="31" t="s">
        <v>28</v>
      </c>
      <c r="K317" s="31">
        <v>500</v>
      </c>
      <c r="L317" s="31"/>
    </row>
    <row r="318" s="3" customFormat="1" ht="25" customHeight="1" spans="1:12">
      <c r="A318" s="29">
        <v>315</v>
      </c>
      <c r="B318" s="29" t="s">
        <v>590</v>
      </c>
      <c r="C318" s="31" t="s">
        <v>137</v>
      </c>
      <c r="D318" s="31" t="s">
        <v>16</v>
      </c>
      <c r="E318" s="29" t="s">
        <v>559</v>
      </c>
      <c r="F318" s="31">
        <v>0.5</v>
      </c>
      <c r="G318" s="31" t="s">
        <v>144</v>
      </c>
      <c r="H318" s="31" t="s">
        <v>591</v>
      </c>
      <c r="I318" s="31" t="s">
        <v>27</v>
      </c>
      <c r="J318" s="31" t="s">
        <v>28</v>
      </c>
      <c r="K318" s="31">
        <v>350</v>
      </c>
      <c r="L318" s="31"/>
    </row>
    <row r="319" s="3" customFormat="1" ht="25" customHeight="1" spans="1:12">
      <c r="A319" s="29">
        <v>316</v>
      </c>
      <c r="B319" s="29" t="s">
        <v>592</v>
      </c>
      <c r="C319" s="31" t="s">
        <v>137</v>
      </c>
      <c r="D319" s="31" t="s">
        <v>16</v>
      </c>
      <c r="E319" s="29" t="s">
        <v>559</v>
      </c>
      <c r="F319" s="31">
        <v>0.5</v>
      </c>
      <c r="G319" s="31" t="s">
        <v>144</v>
      </c>
      <c r="H319" s="31" t="s">
        <v>591</v>
      </c>
      <c r="I319" s="31" t="s">
        <v>27</v>
      </c>
      <c r="J319" s="31" t="s">
        <v>28</v>
      </c>
      <c r="K319" s="31">
        <v>350</v>
      </c>
      <c r="L319" s="31"/>
    </row>
    <row r="320" s="3" customFormat="1" ht="25" customHeight="1" spans="1:12">
      <c r="A320" s="29">
        <v>317</v>
      </c>
      <c r="B320" s="29" t="s">
        <v>593</v>
      </c>
      <c r="C320" s="31" t="s">
        <v>155</v>
      </c>
      <c r="D320" s="31" t="s">
        <v>24</v>
      </c>
      <c r="E320" s="29" t="s">
        <v>559</v>
      </c>
      <c r="F320" s="31">
        <v>0.5</v>
      </c>
      <c r="G320" s="31" t="s">
        <v>594</v>
      </c>
      <c r="H320" s="31" t="s">
        <v>595</v>
      </c>
      <c r="I320" s="31" t="s">
        <v>20</v>
      </c>
      <c r="J320" s="31" t="s">
        <v>28</v>
      </c>
      <c r="K320" s="31">
        <v>200</v>
      </c>
      <c r="L320" s="31"/>
    </row>
    <row r="321" s="3" customFormat="1" ht="25" customHeight="1" spans="1:12">
      <c r="A321" s="29">
        <v>318</v>
      </c>
      <c r="B321" s="29" t="s">
        <v>596</v>
      </c>
      <c r="C321" s="31" t="s">
        <v>155</v>
      </c>
      <c r="D321" s="31" t="s">
        <v>16</v>
      </c>
      <c r="E321" s="29" t="s">
        <v>559</v>
      </c>
      <c r="F321" s="31">
        <v>0.5</v>
      </c>
      <c r="G321" s="31" t="s">
        <v>311</v>
      </c>
      <c r="H321" s="31" t="s">
        <v>597</v>
      </c>
      <c r="I321" s="31" t="s">
        <v>91</v>
      </c>
      <c r="J321" s="31" t="s">
        <v>28</v>
      </c>
      <c r="K321" s="31">
        <v>200</v>
      </c>
      <c r="L321" s="31"/>
    </row>
    <row r="322" s="3" customFormat="1" ht="25" customHeight="1" spans="1:12">
      <c r="A322" s="29">
        <v>319</v>
      </c>
      <c r="B322" s="29" t="s">
        <v>598</v>
      </c>
      <c r="C322" s="31" t="s">
        <v>162</v>
      </c>
      <c r="D322" s="31" t="s">
        <v>16</v>
      </c>
      <c r="E322" s="29" t="s">
        <v>559</v>
      </c>
      <c r="F322" s="31">
        <v>0.5</v>
      </c>
      <c r="G322" s="31" t="s">
        <v>163</v>
      </c>
      <c r="H322" s="31" t="s">
        <v>166</v>
      </c>
      <c r="I322" s="31" t="s">
        <v>27</v>
      </c>
      <c r="J322" s="31" t="s">
        <v>28</v>
      </c>
      <c r="K322" s="31">
        <v>250</v>
      </c>
      <c r="L322" s="31"/>
    </row>
    <row r="323" s="4" customFormat="1" ht="25" customHeight="1" spans="1:12">
      <c r="A323" s="29">
        <v>320</v>
      </c>
      <c r="B323" s="29" t="s">
        <v>599</v>
      </c>
      <c r="C323" s="31" t="s">
        <v>175</v>
      </c>
      <c r="D323" s="31" t="s">
        <v>24</v>
      </c>
      <c r="E323" s="29" t="s">
        <v>559</v>
      </c>
      <c r="F323" s="31">
        <v>0.5</v>
      </c>
      <c r="G323" s="31" t="s">
        <v>600</v>
      </c>
      <c r="H323" s="31" t="s">
        <v>477</v>
      </c>
      <c r="I323" s="31" t="s">
        <v>91</v>
      </c>
      <c r="J323" s="31" t="s">
        <v>28</v>
      </c>
      <c r="K323" s="31">
        <v>200</v>
      </c>
      <c r="L323" s="31"/>
    </row>
    <row r="324" s="4" customFormat="1" ht="25" customHeight="1" spans="1:12">
      <c r="A324" s="29">
        <v>321</v>
      </c>
      <c r="B324" s="29" t="s">
        <v>601</v>
      </c>
      <c r="C324" s="31" t="s">
        <v>184</v>
      </c>
      <c r="D324" s="31" t="s">
        <v>24</v>
      </c>
      <c r="E324" s="29" t="s">
        <v>559</v>
      </c>
      <c r="F324" s="31">
        <v>0.5</v>
      </c>
      <c r="G324" s="31" t="s">
        <v>483</v>
      </c>
      <c r="H324" s="31" t="s">
        <v>602</v>
      </c>
      <c r="I324" s="31" t="s">
        <v>27</v>
      </c>
      <c r="J324" s="31" t="s">
        <v>21</v>
      </c>
      <c r="K324" s="31">
        <v>50</v>
      </c>
      <c r="L324" s="31"/>
    </row>
    <row r="325" s="3" customFormat="1" ht="25" customHeight="1" spans="1:18">
      <c r="A325" s="29">
        <v>322</v>
      </c>
      <c r="B325" s="29" t="s">
        <v>603</v>
      </c>
      <c r="C325" s="31" t="s">
        <v>225</v>
      </c>
      <c r="D325" s="31" t="s">
        <v>24</v>
      </c>
      <c r="E325" s="29" t="s">
        <v>559</v>
      </c>
      <c r="F325" s="31">
        <v>0.5</v>
      </c>
      <c r="G325" s="31" t="s">
        <v>226</v>
      </c>
      <c r="H325" s="31" t="s">
        <v>227</v>
      </c>
      <c r="I325" s="31" t="s">
        <v>20</v>
      </c>
      <c r="J325" s="31" t="s">
        <v>28</v>
      </c>
      <c r="K325" s="31">
        <v>200</v>
      </c>
      <c r="L325" s="31"/>
      <c r="O325" s="10"/>
      <c r="P325" s="10"/>
      <c r="Q325" s="10"/>
      <c r="R325" s="10"/>
    </row>
    <row r="326" s="3" customFormat="1" ht="25" customHeight="1" spans="1:18">
      <c r="A326" s="29">
        <v>323</v>
      </c>
      <c r="B326" s="29" t="s">
        <v>604</v>
      </c>
      <c r="C326" s="31" t="s">
        <v>339</v>
      </c>
      <c r="D326" s="31" t="s">
        <v>16</v>
      </c>
      <c r="E326" s="29" t="s">
        <v>559</v>
      </c>
      <c r="F326" s="31">
        <v>0.5</v>
      </c>
      <c r="G326" s="31" t="s">
        <v>340</v>
      </c>
      <c r="H326" s="31" t="s">
        <v>341</v>
      </c>
      <c r="I326" s="31" t="s">
        <v>20</v>
      </c>
      <c r="J326" s="31" t="s">
        <v>28</v>
      </c>
      <c r="K326" s="31">
        <v>300</v>
      </c>
      <c r="L326" s="31"/>
      <c r="O326" s="10"/>
      <c r="P326" s="10"/>
      <c r="Q326" s="10"/>
      <c r="R326" s="10"/>
    </row>
    <row r="327" s="3" customFormat="1" ht="25" customHeight="1" spans="1:18">
      <c r="A327" s="29">
        <v>324</v>
      </c>
      <c r="B327" s="29" t="s">
        <v>605</v>
      </c>
      <c r="C327" s="31" t="s">
        <v>339</v>
      </c>
      <c r="D327" s="31" t="s">
        <v>16</v>
      </c>
      <c r="E327" s="29" t="s">
        <v>559</v>
      </c>
      <c r="F327" s="31">
        <v>0.5</v>
      </c>
      <c r="G327" s="31" t="s">
        <v>340</v>
      </c>
      <c r="H327" s="31" t="s">
        <v>341</v>
      </c>
      <c r="I327" s="31" t="s">
        <v>20</v>
      </c>
      <c r="J327" s="31" t="s">
        <v>28</v>
      </c>
      <c r="K327" s="31">
        <v>500</v>
      </c>
      <c r="L327" s="31"/>
      <c r="O327" s="10"/>
      <c r="P327" s="10"/>
      <c r="Q327" s="10"/>
      <c r="R327" s="10"/>
    </row>
    <row r="328" s="3" customFormat="1" ht="25" customHeight="1" spans="1:18">
      <c r="A328" s="29">
        <v>325</v>
      </c>
      <c r="B328" s="29" t="s">
        <v>606</v>
      </c>
      <c r="C328" s="31" t="s">
        <v>339</v>
      </c>
      <c r="D328" s="31" t="s">
        <v>16</v>
      </c>
      <c r="E328" s="29" t="s">
        <v>559</v>
      </c>
      <c r="F328" s="31">
        <v>0.5</v>
      </c>
      <c r="G328" s="31" t="s">
        <v>340</v>
      </c>
      <c r="H328" s="31" t="s">
        <v>341</v>
      </c>
      <c r="I328" s="31" t="s">
        <v>20</v>
      </c>
      <c r="J328" s="31" t="s">
        <v>28</v>
      </c>
      <c r="K328" s="31">
        <v>300</v>
      </c>
      <c r="L328" s="31"/>
      <c r="O328" s="10"/>
      <c r="P328" s="10"/>
      <c r="Q328" s="10"/>
      <c r="R328" s="10"/>
    </row>
    <row r="329" s="3" customFormat="1" ht="25" customHeight="1" spans="1:18">
      <c r="A329" s="29">
        <v>326</v>
      </c>
      <c r="B329" s="29" t="s">
        <v>607</v>
      </c>
      <c r="C329" s="31" t="s">
        <v>339</v>
      </c>
      <c r="D329" s="31" t="s">
        <v>16</v>
      </c>
      <c r="E329" s="29" t="s">
        <v>559</v>
      </c>
      <c r="F329" s="31">
        <v>0.5</v>
      </c>
      <c r="G329" s="31" t="s">
        <v>340</v>
      </c>
      <c r="H329" s="31" t="s">
        <v>349</v>
      </c>
      <c r="I329" s="31" t="s">
        <v>27</v>
      </c>
      <c r="J329" s="31" t="s">
        <v>28</v>
      </c>
      <c r="K329" s="31">
        <v>500</v>
      </c>
      <c r="L329" s="31"/>
      <c r="O329" s="10"/>
      <c r="P329" s="10"/>
      <c r="Q329" s="10"/>
      <c r="R329" s="10"/>
    </row>
    <row r="330" s="3" customFormat="1" ht="25" customHeight="1" spans="1:18">
      <c r="A330" s="29">
        <v>327</v>
      </c>
      <c r="B330" s="29" t="s">
        <v>608</v>
      </c>
      <c r="C330" s="31" t="s">
        <v>609</v>
      </c>
      <c r="D330" s="31" t="s">
        <v>16</v>
      </c>
      <c r="E330" s="29" t="s">
        <v>559</v>
      </c>
      <c r="F330" s="31">
        <v>0.5</v>
      </c>
      <c r="G330" s="31" t="s">
        <v>610</v>
      </c>
      <c r="H330" s="31" t="s">
        <v>611</v>
      </c>
      <c r="I330" s="31" t="s">
        <v>91</v>
      </c>
      <c r="J330" s="31" t="s">
        <v>21</v>
      </c>
      <c r="K330" s="31">
        <v>4000</v>
      </c>
      <c r="L330" s="31"/>
      <c r="O330" s="10"/>
      <c r="P330" s="10"/>
      <c r="Q330" s="10"/>
      <c r="R330" s="10"/>
    </row>
    <row r="331" s="3" customFormat="1" ht="25" customHeight="1" spans="1:18">
      <c r="A331" s="29">
        <v>328</v>
      </c>
      <c r="B331" s="29" t="s">
        <v>612</v>
      </c>
      <c r="C331" s="31" t="s">
        <v>609</v>
      </c>
      <c r="D331" s="31" t="s">
        <v>16</v>
      </c>
      <c r="E331" s="29" t="s">
        <v>559</v>
      </c>
      <c r="F331" s="31">
        <v>0.5</v>
      </c>
      <c r="G331" s="31" t="s">
        <v>610</v>
      </c>
      <c r="H331" s="31" t="s">
        <v>611</v>
      </c>
      <c r="I331" s="31" t="s">
        <v>91</v>
      </c>
      <c r="J331" s="31" t="s">
        <v>21</v>
      </c>
      <c r="K331" s="31">
        <v>4000</v>
      </c>
      <c r="L331" s="31"/>
      <c r="O331" s="10"/>
      <c r="P331" s="34"/>
      <c r="Q331" s="10"/>
      <c r="R331" s="10"/>
    </row>
    <row r="332" s="3" customFormat="1" ht="25" customHeight="1" spans="1:18">
      <c r="A332" s="29">
        <v>329</v>
      </c>
      <c r="B332" s="29" t="s">
        <v>613</v>
      </c>
      <c r="C332" s="31" t="s">
        <v>15</v>
      </c>
      <c r="D332" s="31" t="s">
        <v>24</v>
      </c>
      <c r="E332" s="29" t="s">
        <v>614</v>
      </c>
      <c r="F332" s="31">
        <v>0.5</v>
      </c>
      <c r="G332" s="31" t="s">
        <v>25</v>
      </c>
      <c r="H332" s="31" t="s">
        <v>26</v>
      </c>
      <c r="I332" s="31" t="s">
        <v>27</v>
      </c>
      <c r="J332" s="31" t="s">
        <v>28</v>
      </c>
      <c r="K332" s="31">
        <v>75</v>
      </c>
      <c r="L332" s="31"/>
      <c r="O332" s="10"/>
      <c r="P332" s="10"/>
      <c r="Q332" s="10"/>
      <c r="R332" s="10"/>
    </row>
    <row r="333" s="4" customFormat="1" ht="25" customHeight="1" spans="1:18">
      <c r="A333" s="29">
        <v>330</v>
      </c>
      <c r="B333" s="29" t="s">
        <v>615</v>
      </c>
      <c r="C333" s="31" t="s">
        <v>15</v>
      </c>
      <c r="D333" s="31" t="s">
        <v>16</v>
      </c>
      <c r="E333" s="29" t="s">
        <v>614</v>
      </c>
      <c r="F333" s="31">
        <v>0.5</v>
      </c>
      <c r="G333" s="31" t="s">
        <v>18</v>
      </c>
      <c r="H333" s="31" t="s">
        <v>19</v>
      </c>
      <c r="I333" s="31" t="s">
        <v>20</v>
      </c>
      <c r="J333" s="31" t="s">
        <v>21</v>
      </c>
      <c r="K333" s="31">
        <v>100</v>
      </c>
      <c r="L333" s="31"/>
      <c r="O333" s="21"/>
      <c r="P333" s="21"/>
      <c r="Q333" s="21"/>
      <c r="R333" s="21"/>
    </row>
    <row r="334" s="4" customFormat="1" ht="25" customHeight="1" spans="1:18">
      <c r="A334" s="29">
        <v>331</v>
      </c>
      <c r="B334" s="29" t="s">
        <v>616</v>
      </c>
      <c r="C334" s="31" t="s">
        <v>15</v>
      </c>
      <c r="D334" s="31" t="s">
        <v>16</v>
      </c>
      <c r="E334" s="29" t="s">
        <v>614</v>
      </c>
      <c r="F334" s="31">
        <v>0.5</v>
      </c>
      <c r="G334" s="31" t="s">
        <v>18</v>
      </c>
      <c r="H334" s="31" t="s">
        <v>19</v>
      </c>
      <c r="I334" s="31" t="s">
        <v>20</v>
      </c>
      <c r="J334" s="31" t="s">
        <v>21</v>
      </c>
      <c r="K334" s="31">
        <v>50</v>
      </c>
      <c r="L334" s="31"/>
      <c r="O334" s="21"/>
      <c r="P334" s="21"/>
      <c r="Q334" s="21"/>
      <c r="R334" s="21"/>
    </row>
    <row r="335" s="4" customFormat="1" ht="25" customHeight="1" spans="1:18">
      <c r="A335" s="29">
        <v>332</v>
      </c>
      <c r="B335" s="29" t="s">
        <v>617</v>
      </c>
      <c r="C335" s="31" t="s">
        <v>15</v>
      </c>
      <c r="D335" s="31" t="s">
        <v>16</v>
      </c>
      <c r="E335" s="29" t="s">
        <v>614</v>
      </c>
      <c r="F335" s="31">
        <v>0.5</v>
      </c>
      <c r="G335" s="31" t="s">
        <v>18</v>
      </c>
      <c r="H335" s="31" t="s">
        <v>19</v>
      </c>
      <c r="I335" s="31" t="s">
        <v>20</v>
      </c>
      <c r="J335" s="31" t="s">
        <v>21</v>
      </c>
      <c r="K335" s="31">
        <v>150</v>
      </c>
      <c r="L335" s="31"/>
      <c r="O335" s="21"/>
      <c r="P335" s="21"/>
      <c r="Q335" s="21"/>
      <c r="R335" s="21"/>
    </row>
    <row r="336" s="4" customFormat="1" ht="25" customHeight="1" spans="1:18">
      <c r="A336" s="29">
        <v>333</v>
      </c>
      <c r="B336" s="29" t="s">
        <v>618</v>
      </c>
      <c r="C336" s="31" t="s">
        <v>15</v>
      </c>
      <c r="D336" s="31" t="s">
        <v>24</v>
      </c>
      <c r="E336" s="29" t="s">
        <v>614</v>
      </c>
      <c r="F336" s="31">
        <v>0.5</v>
      </c>
      <c r="G336" s="31" t="s">
        <v>18</v>
      </c>
      <c r="H336" s="31" t="s">
        <v>19</v>
      </c>
      <c r="I336" s="31" t="s">
        <v>20</v>
      </c>
      <c r="J336" s="31" t="s">
        <v>92</v>
      </c>
      <c r="K336" s="31">
        <v>300</v>
      </c>
      <c r="L336" s="31"/>
      <c r="O336" s="21"/>
      <c r="P336" s="21"/>
      <c r="Q336" s="21"/>
      <c r="R336" s="21"/>
    </row>
    <row r="337" s="4" customFormat="1" ht="25" customHeight="1" spans="1:18">
      <c r="A337" s="29">
        <v>334</v>
      </c>
      <c r="B337" s="29" t="s">
        <v>619</v>
      </c>
      <c r="C337" s="31" t="s">
        <v>15</v>
      </c>
      <c r="D337" s="31" t="s">
        <v>16</v>
      </c>
      <c r="E337" s="29" t="s">
        <v>614</v>
      </c>
      <c r="F337" s="31">
        <v>0.5</v>
      </c>
      <c r="G337" s="31" t="s">
        <v>18</v>
      </c>
      <c r="H337" s="31" t="s">
        <v>19</v>
      </c>
      <c r="I337" s="31" t="s">
        <v>20</v>
      </c>
      <c r="J337" s="31" t="s">
        <v>28</v>
      </c>
      <c r="K337" s="31">
        <v>300</v>
      </c>
      <c r="L337" s="31"/>
      <c r="O337" s="21"/>
      <c r="P337" s="21"/>
      <c r="Q337" s="21"/>
      <c r="R337" s="21"/>
    </row>
    <row r="338" s="4" customFormat="1" ht="25" customHeight="1" spans="1:18">
      <c r="A338" s="29">
        <v>335</v>
      </c>
      <c r="B338" s="29" t="s">
        <v>620</v>
      </c>
      <c r="C338" s="31" t="s">
        <v>15</v>
      </c>
      <c r="D338" s="31" t="s">
        <v>24</v>
      </c>
      <c r="E338" s="29" t="s">
        <v>614</v>
      </c>
      <c r="F338" s="31">
        <v>0.5</v>
      </c>
      <c r="G338" s="31" t="s">
        <v>25</v>
      </c>
      <c r="H338" s="31" t="s">
        <v>26</v>
      </c>
      <c r="I338" s="31" t="s">
        <v>27</v>
      </c>
      <c r="J338" s="31" t="s">
        <v>92</v>
      </c>
      <c r="K338" s="31">
        <v>200</v>
      </c>
      <c r="L338" s="31"/>
      <c r="O338" s="21"/>
      <c r="P338" s="21"/>
      <c r="Q338" s="21"/>
      <c r="R338" s="21"/>
    </row>
    <row r="339" s="4" customFormat="1" ht="25" customHeight="1" spans="1:18">
      <c r="A339" s="29">
        <v>336</v>
      </c>
      <c r="B339" s="29" t="s">
        <v>621</v>
      </c>
      <c r="C339" s="31" t="s">
        <v>15</v>
      </c>
      <c r="D339" s="31" t="s">
        <v>16</v>
      </c>
      <c r="E339" s="29" t="s">
        <v>614</v>
      </c>
      <c r="F339" s="31">
        <v>0.5</v>
      </c>
      <c r="G339" s="31" t="s">
        <v>25</v>
      </c>
      <c r="H339" s="31" t="s">
        <v>26</v>
      </c>
      <c r="I339" s="31" t="s">
        <v>27</v>
      </c>
      <c r="J339" s="31" t="s">
        <v>28</v>
      </c>
      <c r="K339" s="31">
        <v>520</v>
      </c>
      <c r="L339" s="31"/>
      <c r="O339" s="21"/>
      <c r="P339" s="21"/>
      <c r="Q339" s="21"/>
      <c r="R339" s="21"/>
    </row>
    <row r="340" s="4" customFormat="1" ht="25" customHeight="1" spans="1:18">
      <c r="A340" s="29">
        <v>337</v>
      </c>
      <c r="B340" s="29" t="s">
        <v>622</v>
      </c>
      <c r="C340" s="31" t="s">
        <v>15</v>
      </c>
      <c r="D340" s="31" t="s">
        <v>24</v>
      </c>
      <c r="E340" s="29" t="s">
        <v>614</v>
      </c>
      <c r="F340" s="31">
        <v>0.5</v>
      </c>
      <c r="G340" s="31" t="s">
        <v>25</v>
      </c>
      <c r="H340" s="31" t="s">
        <v>26</v>
      </c>
      <c r="I340" s="31" t="s">
        <v>27</v>
      </c>
      <c r="J340" s="31" t="s">
        <v>92</v>
      </c>
      <c r="K340" s="31">
        <v>100</v>
      </c>
      <c r="L340" s="31"/>
      <c r="O340" s="21"/>
      <c r="P340" s="21"/>
      <c r="Q340" s="21"/>
      <c r="R340" s="21"/>
    </row>
    <row r="341" s="4" customFormat="1" ht="25" customHeight="1" spans="1:18">
      <c r="A341" s="29">
        <v>338</v>
      </c>
      <c r="B341" s="29" t="s">
        <v>623</v>
      </c>
      <c r="C341" s="31" t="s">
        <v>15</v>
      </c>
      <c r="D341" s="31" t="s">
        <v>16</v>
      </c>
      <c r="E341" s="29" t="s">
        <v>614</v>
      </c>
      <c r="F341" s="31">
        <v>0.5</v>
      </c>
      <c r="G341" s="31" t="s">
        <v>25</v>
      </c>
      <c r="H341" s="31" t="s">
        <v>26</v>
      </c>
      <c r="I341" s="31" t="s">
        <v>27</v>
      </c>
      <c r="J341" s="31" t="s">
        <v>28</v>
      </c>
      <c r="K341" s="31">
        <v>120</v>
      </c>
      <c r="L341" s="31"/>
      <c r="O341" s="21"/>
      <c r="P341" s="21"/>
      <c r="Q341" s="21"/>
      <c r="R341" s="21"/>
    </row>
    <row r="342" s="4" customFormat="1" ht="25" customHeight="1" spans="1:18">
      <c r="A342" s="29">
        <v>339</v>
      </c>
      <c r="B342" s="29" t="s">
        <v>624</v>
      </c>
      <c r="C342" s="31" t="s">
        <v>15</v>
      </c>
      <c r="D342" s="31" t="s">
        <v>16</v>
      </c>
      <c r="E342" s="29" t="s">
        <v>614</v>
      </c>
      <c r="F342" s="31">
        <v>0.5</v>
      </c>
      <c r="G342" s="31" t="s">
        <v>25</v>
      </c>
      <c r="H342" s="31" t="s">
        <v>26</v>
      </c>
      <c r="I342" s="31" t="s">
        <v>27</v>
      </c>
      <c r="J342" s="31" t="s">
        <v>28</v>
      </c>
      <c r="K342" s="31">
        <v>200</v>
      </c>
      <c r="L342" s="31"/>
      <c r="O342" s="21"/>
      <c r="P342" s="21"/>
      <c r="Q342" s="21"/>
      <c r="R342" s="21"/>
    </row>
    <row r="343" s="4" customFormat="1" ht="25" customHeight="1" spans="1:18">
      <c r="A343" s="29">
        <v>340</v>
      </c>
      <c r="B343" s="29" t="s">
        <v>625</v>
      </c>
      <c r="C343" s="31" t="s">
        <v>15</v>
      </c>
      <c r="D343" s="31" t="s">
        <v>16</v>
      </c>
      <c r="E343" s="29" t="s">
        <v>614</v>
      </c>
      <c r="F343" s="31">
        <v>0.5</v>
      </c>
      <c r="G343" s="31" t="s">
        <v>25</v>
      </c>
      <c r="H343" s="31" t="s">
        <v>26</v>
      </c>
      <c r="I343" s="31" t="s">
        <v>27</v>
      </c>
      <c r="J343" s="31" t="s">
        <v>28</v>
      </c>
      <c r="K343" s="31" t="s">
        <v>626</v>
      </c>
      <c r="L343" s="31"/>
      <c r="O343" s="21"/>
      <c r="P343" s="21"/>
      <c r="Q343" s="21"/>
      <c r="R343" s="21"/>
    </row>
    <row r="344" s="4" customFormat="1" ht="25" customHeight="1" spans="1:18">
      <c r="A344" s="29">
        <v>341</v>
      </c>
      <c r="B344" s="29" t="s">
        <v>627</v>
      </c>
      <c r="C344" s="31" t="s">
        <v>15</v>
      </c>
      <c r="D344" s="31" t="s">
        <v>16</v>
      </c>
      <c r="E344" s="29" t="s">
        <v>614</v>
      </c>
      <c r="F344" s="31">
        <v>0.5</v>
      </c>
      <c r="G344" s="31" t="s">
        <v>25</v>
      </c>
      <c r="H344" s="31" t="s">
        <v>26</v>
      </c>
      <c r="I344" s="31" t="s">
        <v>27</v>
      </c>
      <c r="J344" s="31" t="s">
        <v>28</v>
      </c>
      <c r="K344" s="31" t="s">
        <v>626</v>
      </c>
      <c r="L344" s="31"/>
      <c r="O344" s="21"/>
      <c r="P344" s="21"/>
      <c r="Q344" s="21"/>
      <c r="R344" s="21"/>
    </row>
    <row r="345" s="4" customFormat="1" ht="25" customHeight="1" spans="1:18">
      <c r="A345" s="29">
        <v>342</v>
      </c>
      <c r="B345" s="29" t="s">
        <v>628</v>
      </c>
      <c r="C345" s="31" t="s">
        <v>15</v>
      </c>
      <c r="D345" s="31" t="s">
        <v>16</v>
      </c>
      <c r="E345" s="29" t="s">
        <v>614</v>
      </c>
      <c r="F345" s="31">
        <v>0.5</v>
      </c>
      <c r="G345" s="31" t="s">
        <v>25</v>
      </c>
      <c r="H345" s="31" t="s">
        <v>26</v>
      </c>
      <c r="I345" s="31" t="s">
        <v>27</v>
      </c>
      <c r="J345" s="31" t="s">
        <v>92</v>
      </c>
      <c r="K345" s="31" t="s">
        <v>626</v>
      </c>
      <c r="L345" s="31"/>
      <c r="O345" s="21"/>
      <c r="P345" s="21"/>
      <c r="Q345" s="21"/>
      <c r="R345" s="21"/>
    </row>
    <row r="346" s="4" customFormat="1" ht="25" customHeight="1" spans="1:18">
      <c r="A346" s="29">
        <v>343</v>
      </c>
      <c r="B346" s="29" t="s">
        <v>629</v>
      </c>
      <c r="C346" s="31" t="s">
        <v>15</v>
      </c>
      <c r="D346" s="31" t="s">
        <v>16</v>
      </c>
      <c r="E346" s="29" t="s">
        <v>614</v>
      </c>
      <c r="F346" s="31">
        <v>0.5</v>
      </c>
      <c r="G346" s="31" t="s">
        <v>25</v>
      </c>
      <c r="H346" s="31" t="s">
        <v>26</v>
      </c>
      <c r="I346" s="31" t="s">
        <v>27</v>
      </c>
      <c r="J346" s="31" t="s">
        <v>92</v>
      </c>
      <c r="K346" s="31">
        <v>200</v>
      </c>
      <c r="L346" s="31"/>
      <c r="O346" s="21"/>
      <c r="P346" s="21"/>
      <c r="Q346" s="21"/>
      <c r="R346" s="21"/>
    </row>
    <row r="347" s="4" customFormat="1" ht="25" customHeight="1" spans="1:18">
      <c r="A347" s="29">
        <v>344</v>
      </c>
      <c r="B347" s="29" t="s">
        <v>630</v>
      </c>
      <c r="C347" s="31" t="s">
        <v>32</v>
      </c>
      <c r="D347" s="31" t="s">
        <v>24</v>
      </c>
      <c r="E347" s="29" t="s">
        <v>614</v>
      </c>
      <c r="F347" s="31">
        <v>0.5</v>
      </c>
      <c r="G347" s="31" t="s">
        <v>33</v>
      </c>
      <c r="H347" s="31" t="s">
        <v>34</v>
      </c>
      <c r="I347" s="31" t="s">
        <v>20</v>
      </c>
      <c r="J347" s="31" t="s">
        <v>28</v>
      </c>
      <c r="K347" s="31">
        <v>70</v>
      </c>
      <c r="L347" s="31"/>
      <c r="O347" s="21"/>
      <c r="P347" s="21"/>
      <c r="Q347" s="21"/>
      <c r="R347" s="21"/>
    </row>
    <row r="348" s="4" customFormat="1" ht="25" customHeight="1" spans="1:18">
      <c r="A348" s="29">
        <v>345</v>
      </c>
      <c r="B348" s="29" t="s">
        <v>631</v>
      </c>
      <c r="C348" s="31" t="s">
        <v>32</v>
      </c>
      <c r="D348" s="31" t="s">
        <v>24</v>
      </c>
      <c r="E348" s="29" t="s">
        <v>614</v>
      </c>
      <c r="F348" s="31">
        <v>0.5</v>
      </c>
      <c r="G348" s="31" t="s">
        <v>33</v>
      </c>
      <c r="H348" s="31" t="s">
        <v>34</v>
      </c>
      <c r="I348" s="31" t="s">
        <v>20</v>
      </c>
      <c r="J348" s="31" t="s">
        <v>28</v>
      </c>
      <c r="K348" s="31">
        <v>100</v>
      </c>
      <c r="L348" s="31"/>
      <c r="O348" s="21"/>
      <c r="P348" s="21"/>
      <c r="Q348" s="21"/>
      <c r="R348" s="21"/>
    </row>
    <row r="349" s="4" customFormat="1" ht="25" customHeight="1" spans="1:18">
      <c r="A349" s="29">
        <v>346</v>
      </c>
      <c r="B349" s="29" t="s">
        <v>632</v>
      </c>
      <c r="C349" s="31" t="s">
        <v>32</v>
      </c>
      <c r="D349" s="31" t="s">
        <v>24</v>
      </c>
      <c r="E349" s="29" t="s">
        <v>614</v>
      </c>
      <c r="F349" s="31">
        <v>0.5</v>
      </c>
      <c r="G349" s="31" t="s">
        <v>33</v>
      </c>
      <c r="H349" s="31" t="s">
        <v>34</v>
      </c>
      <c r="I349" s="31" t="s">
        <v>20</v>
      </c>
      <c r="J349" s="31" t="s">
        <v>92</v>
      </c>
      <c r="K349" s="31">
        <v>100</v>
      </c>
      <c r="L349" s="31"/>
      <c r="O349" s="21"/>
      <c r="P349" s="21"/>
      <c r="Q349" s="21"/>
      <c r="R349" s="21"/>
    </row>
    <row r="350" s="4" customFormat="1" ht="25" customHeight="1" spans="1:18">
      <c r="A350" s="29">
        <v>347</v>
      </c>
      <c r="B350" s="29" t="s">
        <v>633</v>
      </c>
      <c r="C350" s="31" t="s">
        <v>32</v>
      </c>
      <c r="D350" s="31" t="s">
        <v>24</v>
      </c>
      <c r="E350" s="29" t="s">
        <v>614</v>
      </c>
      <c r="F350" s="31">
        <v>0.5</v>
      </c>
      <c r="G350" s="31" t="s">
        <v>33</v>
      </c>
      <c r="H350" s="31" t="s">
        <v>34</v>
      </c>
      <c r="I350" s="31" t="s">
        <v>20</v>
      </c>
      <c r="J350" s="31" t="s">
        <v>92</v>
      </c>
      <c r="K350" s="31">
        <v>100</v>
      </c>
      <c r="L350" s="31"/>
      <c r="O350" s="21"/>
      <c r="P350" s="21"/>
      <c r="Q350" s="21"/>
      <c r="R350" s="21"/>
    </row>
    <row r="351" s="4" customFormat="1" ht="25" customHeight="1" spans="1:18">
      <c r="A351" s="29">
        <v>348</v>
      </c>
      <c r="B351" s="29" t="s">
        <v>634</v>
      </c>
      <c r="C351" s="31" t="s">
        <v>32</v>
      </c>
      <c r="D351" s="31" t="s">
        <v>24</v>
      </c>
      <c r="E351" s="29" t="s">
        <v>614</v>
      </c>
      <c r="F351" s="31">
        <v>0.5</v>
      </c>
      <c r="G351" s="31" t="s">
        <v>33</v>
      </c>
      <c r="H351" s="31" t="s">
        <v>34</v>
      </c>
      <c r="I351" s="31" t="s">
        <v>20</v>
      </c>
      <c r="J351" s="31" t="s">
        <v>28</v>
      </c>
      <c r="K351" s="31">
        <v>100</v>
      </c>
      <c r="L351" s="31"/>
      <c r="O351" s="21"/>
      <c r="P351" s="21"/>
      <c r="Q351" s="21"/>
      <c r="R351" s="21"/>
    </row>
    <row r="352" s="4" customFormat="1" ht="25" customHeight="1" spans="1:18">
      <c r="A352" s="29">
        <v>349</v>
      </c>
      <c r="B352" s="29" t="s">
        <v>635</v>
      </c>
      <c r="C352" s="31" t="s">
        <v>32</v>
      </c>
      <c r="D352" s="31" t="s">
        <v>24</v>
      </c>
      <c r="E352" s="29" t="s">
        <v>614</v>
      </c>
      <c r="F352" s="31">
        <v>0.5</v>
      </c>
      <c r="G352" s="31" t="s">
        <v>33</v>
      </c>
      <c r="H352" s="31" t="s">
        <v>34</v>
      </c>
      <c r="I352" s="31" t="s">
        <v>20</v>
      </c>
      <c r="J352" s="31" t="s">
        <v>28</v>
      </c>
      <c r="K352" s="31">
        <v>50</v>
      </c>
      <c r="L352" s="31"/>
      <c r="O352" s="21"/>
      <c r="P352" s="21"/>
      <c r="Q352" s="21"/>
      <c r="R352" s="21"/>
    </row>
    <row r="353" s="3" customFormat="1" ht="25" customHeight="1" spans="1:18">
      <c r="A353" s="29">
        <v>350</v>
      </c>
      <c r="B353" s="29" t="s">
        <v>636</v>
      </c>
      <c r="C353" s="31" t="s">
        <v>32</v>
      </c>
      <c r="D353" s="31" t="s">
        <v>24</v>
      </c>
      <c r="E353" s="29" t="s">
        <v>614</v>
      </c>
      <c r="F353" s="31">
        <v>0.5</v>
      </c>
      <c r="G353" s="31" t="s">
        <v>33</v>
      </c>
      <c r="H353" s="31" t="s">
        <v>34</v>
      </c>
      <c r="I353" s="31" t="s">
        <v>20</v>
      </c>
      <c r="J353" s="31" t="s">
        <v>92</v>
      </c>
      <c r="K353" s="31">
        <v>80</v>
      </c>
      <c r="L353" s="31"/>
      <c r="O353" s="10"/>
      <c r="P353" s="10"/>
      <c r="Q353" s="10"/>
      <c r="R353" s="10"/>
    </row>
    <row r="354" s="3" customFormat="1" ht="25" customHeight="1" spans="1:18">
      <c r="A354" s="29">
        <v>351</v>
      </c>
      <c r="B354" s="29" t="s">
        <v>637</v>
      </c>
      <c r="C354" s="31" t="s">
        <v>32</v>
      </c>
      <c r="D354" s="31" t="s">
        <v>16</v>
      </c>
      <c r="E354" s="29" t="s">
        <v>614</v>
      </c>
      <c r="F354" s="31">
        <v>0.5</v>
      </c>
      <c r="G354" s="31" t="s">
        <v>40</v>
      </c>
      <c r="H354" s="31" t="s">
        <v>638</v>
      </c>
      <c r="I354" s="31" t="s">
        <v>27</v>
      </c>
      <c r="J354" s="31" t="s">
        <v>28</v>
      </c>
      <c r="K354" s="31">
        <v>300</v>
      </c>
      <c r="L354" s="31"/>
      <c r="O354" s="10"/>
      <c r="P354" s="10"/>
      <c r="Q354" s="10"/>
      <c r="R354" s="10"/>
    </row>
    <row r="355" s="15" customFormat="1" ht="25" customHeight="1" spans="1:18">
      <c r="A355" s="29">
        <v>352</v>
      </c>
      <c r="B355" s="29" t="s">
        <v>639</v>
      </c>
      <c r="C355" s="31" t="s">
        <v>32</v>
      </c>
      <c r="D355" s="31" t="s">
        <v>24</v>
      </c>
      <c r="E355" s="29" t="s">
        <v>614</v>
      </c>
      <c r="F355" s="31">
        <v>0.5</v>
      </c>
      <c r="G355" s="31" t="s">
        <v>40</v>
      </c>
      <c r="H355" s="31" t="s">
        <v>263</v>
      </c>
      <c r="I355" s="31" t="s">
        <v>27</v>
      </c>
      <c r="J355" s="31" t="s">
        <v>92</v>
      </c>
      <c r="K355" s="31">
        <v>100</v>
      </c>
      <c r="L355" s="31"/>
      <c r="O355" s="37"/>
      <c r="P355" s="37"/>
      <c r="Q355" s="37"/>
      <c r="R355" s="37"/>
    </row>
    <row r="356" s="3" customFormat="1" ht="25" customHeight="1" spans="1:18">
      <c r="A356" s="29">
        <v>353</v>
      </c>
      <c r="B356" s="29" t="s">
        <v>640</v>
      </c>
      <c r="C356" s="31" t="s">
        <v>32</v>
      </c>
      <c r="D356" s="31" t="s">
        <v>16</v>
      </c>
      <c r="E356" s="29" t="s">
        <v>614</v>
      </c>
      <c r="F356" s="31">
        <v>0.5</v>
      </c>
      <c r="G356" s="31" t="s">
        <v>40</v>
      </c>
      <c r="H356" s="31" t="s">
        <v>641</v>
      </c>
      <c r="I356" s="31" t="s">
        <v>27</v>
      </c>
      <c r="J356" s="31" t="s">
        <v>28</v>
      </c>
      <c r="K356" s="31">
        <v>500</v>
      </c>
      <c r="L356" s="31"/>
      <c r="O356" s="10"/>
      <c r="P356" s="10"/>
      <c r="Q356" s="10"/>
      <c r="R356" s="10"/>
    </row>
    <row r="357" s="3" customFormat="1" ht="25" customHeight="1" spans="1:18">
      <c r="A357" s="29">
        <v>354</v>
      </c>
      <c r="B357" s="29" t="s">
        <v>642</v>
      </c>
      <c r="C357" s="31" t="s">
        <v>32</v>
      </c>
      <c r="D357" s="31" t="s">
        <v>24</v>
      </c>
      <c r="E357" s="29" t="s">
        <v>614</v>
      </c>
      <c r="F357" s="31">
        <v>0.5</v>
      </c>
      <c r="G357" s="31" t="s">
        <v>43</v>
      </c>
      <c r="H357" s="31" t="s">
        <v>643</v>
      </c>
      <c r="I357" s="31" t="s">
        <v>27</v>
      </c>
      <c r="J357" s="31" t="s">
        <v>28</v>
      </c>
      <c r="K357" s="31">
        <v>160</v>
      </c>
      <c r="L357" s="31"/>
      <c r="O357" s="10"/>
      <c r="P357" s="10"/>
      <c r="Q357" s="10"/>
      <c r="R357" s="10"/>
    </row>
    <row r="358" s="3" customFormat="1" ht="25" customHeight="1" spans="1:18">
      <c r="A358" s="29">
        <v>355</v>
      </c>
      <c r="B358" s="29" t="s">
        <v>644</v>
      </c>
      <c r="C358" s="31" t="s">
        <v>32</v>
      </c>
      <c r="D358" s="31" t="s">
        <v>24</v>
      </c>
      <c r="E358" s="29" t="s">
        <v>614</v>
      </c>
      <c r="F358" s="31">
        <v>0.5</v>
      </c>
      <c r="G358" s="31" t="s">
        <v>43</v>
      </c>
      <c r="H358" s="31" t="s">
        <v>643</v>
      </c>
      <c r="I358" s="31" t="s">
        <v>27</v>
      </c>
      <c r="J358" s="31" t="s">
        <v>92</v>
      </c>
      <c r="K358" s="31">
        <v>70</v>
      </c>
      <c r="L358" s="31"/>
      <c r="O358" s="10"/>
      <c r="P358" s="10"/>
      <c r="Q358" s="10"/>
      <c r="R358" s="10"/>
    </row>
    <row r="359" s="3" customFormat="1" ht="25" customHeight="1" spans="1:18">
      <c r="A359" s="29">
        <v>356</v>
      </c>
      <c r="B359" s="29" t="s">
        <v>645</v>
      </c>
      <c r="C359" s="31" t="s">
        <v>46</v>
      </c>
      <c r="D359" s="31" t="s">
        <v>16</v>
      </c>
      <c r="E359" s="29" t="s">
        <v>614</v>
      </c>
      <c r="F359" s="31">
        <v>0.5</v>
      </c>
      <c r="G359" s="31" t="s">
        <v>52</v>
      </c>
      <c r="H359" s="31" t="s">
        <v>53</v>
      </c>
      <c r="I359" s="31" t="s">
        <v>27</v>
      </c>
      <c r="J359" s="31" t="s">
        <v>28</v>
      </c>
      <c r="K359" s="31">
        <v>400</v>
      </c>
      <c r="L359" s="31"/>
      <c r="O359" s="10"/>
      <c r="P359" s="10"/>
      <c r="Q359" s="10"/>
      <c r="R359" s="10"/>
    </row>
    <row r="360" s="3" customFormat="1" ht="25" customHeight="1" spans="1:18">
      <c r="A360" s="29">
        <v>357</v>
      </c>
      <c r="B360" s="29" t="s">
        <v>646</v>
      </c>
      <c r="C360" s="31" t="s">
        <v>46</v>
      </c>
      <c r="D360" s="31" t="s">
        <v>16</v>
      </c>
      <c r="E360" s="29" t="s">
        <v>614</v>
      </c>
      <c r="F360" s="31">
        <v>0.5</v>
      </c>
      <c r="G360" s="31" t="s">
        <v>52</v>
      </c>
      <c r="H360" s="31" t="s">
        <v>647</v>
      </c>
      <c r="I360" s="31" t="s">
        <v>27</v>
      </c>
      <c r="J360" s="31" t="s">
        <v>28</v>
      </c>
      <c r="K360" s="31">
        <v>200</v>
      </c>
      <c r="L360" s="31"/>
      <c r="O360" s="10"/>
      <c r="P360" s="10"/>
      <c r="Q360" s="10"/>
      <c r="R360" s="10"/>
    </row>
    <row r="361" s="3" customFormat="1" ht="25" customHeight="1" spans="1:18">
      <c r="A361" s="29">
        <v>358</v>
      </c>
      <c r="B361" s="29" t="s">
        <v>648</v>
      </c>
      <c r="C361" s="31" t="s">
        <v>46</v>
      </c>
      <c r="D361" s="31" t="s">
        <v>16</v>
      </c>
      <c r="E361" s="29" t="s">
        <v>614</v>
      </c>
      <c r="F361" s="31">
        <v>0.5</v>
      </c>
      <c r="G361" s="31" t="s">
        <v>52</v>
      </c>
      <c r="H361" s="31" t="s">
        <v>647</v>
      </c>
      <c r="I361" s="31" t="s">
        <v>27</v>
      </c>
      <c r="J361" s="31" t="s">
        <v>28</v>
      </c>
      <c r="K361" s="31">
        <v>200</v>
      </c>
      <c r="L361" s="31"/>
      <c r="O361" s="10"/>
      <c r="P361" s="10"/>
      <c r="Q361" s="10"/>
      <c r="R361" s="10"/>
    </row>
    <row r="362" s="3" customFormat="1" ht="25" customHeight="1" spans="1:18">
      <c r="A362" s="29">
        <v>359</v>
      </c>
      <c r="B362" s="29" t="s">
        <v>649</v>
      </c>
      <c r="C362" s="31" t="s">
        <v>46</v>
      </c>
      <c r="D362" s="31" t="s">
        <v>24</v>
      </c>
      <c r="E362" s="29" t="s">
        <v>614</v>
      </c>
      <c r="F362" s="31">
        <v>0.5</v>
      </c>
      <c r="G362" s="31" t="s">
        <v>52</v>
      </c>
      <c r="H362" s="31" t="s">
        <v>647</v>
      </c>
      <c r="I362" s="31" t="s">
        <v>27</v>
      </c>
      <c r="J362" s="31" t="s">
        <v>28</v>
      </c>
      <c r="K362" s="31">
        <v>230</v>
      </c>
      <c r="L362" s="31"/>
      <c r="O362" s="10"/>
      <c r="P362" s="10"/>
      <c r="Q362" s="10"/>
      <c r="R362" s="10"/>
    </row>
    <row r="363" s="3" customFormat="1" ht="25" customHeight="1" spans="1:18">
      <c r="A363" s="29">
        <v>360</v>
      </c>
      <c r="B363" s="29" t="s">
        <v>650</v>
      </c>
      <c r="C363" s="31" t="s">
        <v>46</v>
      </c>
      <c r="D363" s="31" t="s">
        <v>24</v>
      </c>
      <c r="E363" s="29" t="s">
        <v>614</v>
      </c>
      <c r="F363" s="31">
        <v>0.5</v>
      </c>
      <c r="G363" s="31" t="s">
        <v>52</v>
      </c>
      <c r="H363" s="31" t="s">
        <v>647</v>
      </c>
      <c r="I363" s="31" t="s">
        <v>27</v>
      </c>
      <c r="J363" s="31" t="s">
        <v>28</v>
      </c>
      <c r="K363" s="31">
        <v>50</v>
      </c>
      <c r="L363" s="31"/>
      <c r="O363" s="10"/>
      <c r="P363" s="34"/>
      <c r="Q363" s="10"/>
      <c r="R363" s="10"/>
    </row>
    <row r="364" s="3" customFormat="1" ht="25" customHeight="1" spans="1:18">
      <c r="A364" s="29">
        <v>361</v>
      </c>
      <c r="B364" s="29" t="s">
        <v>651</v>
      </c>
      <c r="C364" s="31" t="s">
        <v>46</v>
      </c>
      <c r="D364" s="31" t="s">
        <v>16</v>
      </c>
      <c r="E364" s="29" t="s">
        <v>614</v>
      </c>
      <c r="F364" s="31">
        <v>0.5</v>
      </c>
      <c r="G364" s="31" t="s">
        <v>52</v>
      </c>
      <c r="H364" s="31" t="s">
        <v>652</v>
      </c>
      <c r="I364" s="31" t="s">
        <v>27</v>
      </c>
      <c r="J364" s="31" t="s">
        <v>21</v>
      </c>
      <c r="K364" s="31">
        <v>100</v>
      </c>
      <c r="L364" s="31"/>
      <c r="O364" s="10"/>
      <c r="P364" s="10"/>
      <c r="Q364" s="10"/>
      <c r="R364" s="10"/>
    </row>
    <row r="365" s="3" customFormat="1" ht="25" customHeight="1" spans="1:18">
      <c r="A365" s="29">
        <v>362</v>
      </c>
      <c r="B365" s="29" t="s">
        <v>653</v>
      </c>
      <c r="C365" s="31" t="s">
        <v>46</v>
      </c>
      <c r="D365" s="31" t="s">
        <v>24</v>
      </c>
      <c r="E365" s="29" t="s">
        <v>614</v>
      </c>
      <c r="F365" s="31">
        <v>0.5</v>
      </c>
      <c r="G365" s="31" t="s">
        <v>52</v>
      </c>
      <c r="H365" s="31" t="s">
        <v>654</v>
      </c>
      <c r="I365" s="31" t="s">
        <v>27</v>
      </c>
      <c r="J365" s="31" t="s">
        <v>28</v>
      </c>
      <c r="K365" s="31">
        <v>170</v>
      </c>
      <c r="L365" s="31"/>
      <c r="O365" s="10"/>
      <c r="P365" s="10"/>
      <c r="Q365" s="10"/>
      <c r="R365" s="10"/>
    </row>
    <row r="366" s="5" customFormat="1" ht="25" customHeight="1" spans="1:12">
      <c r="A366" s="29">
        <v>363</v>
      </c>
      <c r="B366" s="30" t="s">
        <v>655</v>
      </c>
      <c r="C366" s="30" t="s">
        <v>46</v>
      </c>
      <c r="D366" s="30" t="s">
        <v>24</v>
      </c>
      <c r="E366" s="30" t="s">
        <v>614</v>
      </c>
      <c r="F366" s="30">
        <v>0.5</v>
      </c>
      <c r="G366" s="30" t="s">
        <v>52</v>
      </c>
      <c r="H366" s="30" t="s">
        <v>656</v>
      </c>
      <c r="I366" s="30" t="s">
        <v>27</v>
      </c>
      <c r="J366" s="30" t="s">
        <v>92</v>
      </c>
      <c r="K366" s="30">
        <v>100</v>
      </c>
      <c r="L366" s="30"/>
    </row>
    <row r="367" s="3" customFormat="1" ht="25" customHeight="1" spans="1:18">
      <c r="A367" s="29">
        <v>364</v>
      </c>
      <c r="B367" s="29" t="s">
        <v>657</v>
      </c>
      <c r="C367" s="31" t="s">
        <v>59</v>
      </c>
      <c r="D367" s="31" t="s">
        <v>16</v>
      </c>
      <c r="E367" s="29" t="s">
        <v>614</v>
      </c>
      <c r="F367" s="31">
        <v>0.5</v>
      </c>
      <c r="G367" s="31" t="s">
        <v>389</v>
      </c>
      <c r="H367" s="31" t="s">
        <v>390</v>
      </c>
      <c r="I367" s="31" t="s">
        <v>20</v>
      </c>
      <c r="J367" s="31" t="s">
        <v>28</v>
      </c>
      <c r="K367" s="31">
        <v>50</v>
      </c>
      <c r="L367" s="31"/>
      <c r="O367" s="10"/>
      <c r="P367" s="10"/>
      <c r="Q367" s="10"/>
      <c r="R367" s="10"/>
    </row>
    <row r="368" s="3" customFormat="1" ht="25" customHeight="1" spans="1:18">
      <c r="A368" s="29">
        <v>365</v>
      </c>
      <c r="B368" s="29" t="s">
        <v>658</v>
      </c>
      <c r="C368" s="31" t="s">
        <v>59</v>
      </c>
      <c r="D368" s="31" t="s">
        <v>16</v>
      </c>
      <c r="E368" s="29" t="s">
        <v>614</v>
      </c>
      <c r="F368" s="31">
        <v>0.5</v>
      </c>
      <c r="G368" s="31" t="s">
        <v>389</v>
      </c>
      <c r="H368" s="31" t="s">
        <v>390</v>
      </c>
      <c r="I368" s="31" t="s">
        <v>20</v>
      </c>
      <c r="J368" s="31" t="s">
        <v>28</v>
      </c>
      <c r="K368" s="31">
        <v>40</v>
      </c>
      <c r="L368" s="31"/>
      <c r="O368" s="10"/>
      <c r="P368" s="10"/>
      <c r="Q368" s="10"/>
      <c r="R368" s="10"/>
    </row>
    <row r="369" s="3" customFormat="1" ht="25" customHeight="1" spans="1:18">
      <c r="A369" s="29">
        <v>366</v>
      </c>
      <c r="B369" s="29" t="s">
        <v>659</v>
      </c>
      <c r="C369" s="31" t="s">
        <v>59</v>
      </c>
      <c r="D369" s="31" t="s">
        <v>16</v>
      </c>
      <c r="E369" s="29" t="s">
        <v>614</v>
      </c>
      <c r="F369" s="31">
        <v>0.5</v>
      </c>
      <c r="G369" s="31" t="s">
        <v>60</v>
      </c>
      <c r="H369" s="31" t="s">
        <v>61</v>
      </c>
      <c r="I369" s="31" t="s">
        <v>27</v>
      </c>
      <c r="J369" s="31" t="s">
        <v>28</v>
      </c>
      <c r="K369" s="31">
        <v>350</v>
      </c>
      <c r="L369" s="31"/>
      <c r="O369" s="10"/>
      <c r="P369" s="10"/>
      <c r="Q369" s="10"/>
      <c r="R369" s="10"/>
    </row>
    <row r="370" s="3" customFormat="1" ht="25" customHeight="1" spans="1:18">
      <c r="A370" s="29">
        <v>367</v>
      </c>
      <c r="B370" s="29" t="s">
        <v>660</v>
      </c>
      <c r="C370" s="31" t="s">
        <v>59</v>
      </c>
      <c r="D370" s="31" t="s">
        <v>16</v>
      </c>
      <c r="E370" s="29" t="s">
        <v>614</v>
      </c>
      <c r="F370" s="31">
        <v>0.5</v>
      </c>
      <c r="G370" s="31" t="s">
        <v>60</v>
      </c>
      <c r="H370" s="31" t="s">
        <v>61</v>
      </c>
      <c r="I370" s="31" t="s">
        <v>27</v>
      </c>
      <c r="J370" s="31" t="s">
        <v>28</v>
      </c>
      <c r="K370" s="31">
        <v>200</v>
      </c>
      <c r="L370" s="31"/>
      <c r="O370" s="10"/>
      <c r="P370" s="10"/>
      <c r="Q370" s="10"/>
      <c r="R370" s="10"/>
    </row>
    <row r="371" s="3" customFormat="1" ht="25" customHeight="1" spans="1:18">
      <c r="A371" s="29">
        <v>368</v>
      </c>
      <c r="B371" s="29" t="s">
        <v>661</v>
      </c>
      <c r="C371" s="31" t="s">
        <v>59</v>
      </c>
      <c r="D371" s="31" t="s">
        <v>16</v>
      </c>
      <c r="E371" s="29" t="s">
        <v>614</v>
      </c>
      <c r="F371" s="31">
        <v>0.5</v>
      </c>
      <c r="G371" s="31" t="s">
        <v>60</v>
      </c>
      <c r="H371" s="31" t="s">
        <v>61</v>
      </c>
      <c r="I371" s="31" t="s">
        <v>27</v>
      </c>
      <c r="J371" s="31" t="s">
        <v>28</v>
      </c>
      <c r="K371" s="31">
        <v>120</v>
      </c>
      <c r="L371" s="31"/>
      <c r="O371" s="10"/>
      <c r="P371" s="10"/>
      <c r="Q371" s="10"/>
      <c r="R371" s="10"/>
    </row>
    <row r="372" s="3" customFormat="1" ht="25" customHeight="1" spans="1:18">
      <c r="A372" s="29">
        <v>369</v>
      </c>
      <c r="B372" s="29" t="s">
        <v>662</v>
      </c>
      <c r="C372" s="31" t="s">
        <v>59</v>
      </c>
      <c r="D372" s="31" t="s">
        <v>24</v>
      </c>
      <c r="E372" s="29" t="s">
        <v>614</v>
      </c>
      <c r="F372" s="31">
        <v>0.5</v>
      </c>
      <c r="G372" s="31" t="s">
        <v>60</v>
      </c>
      <c r="H372" s="31" t="s">
        <v>61</v>
      </c>
      <c r="I372" s="31" t="s">
        <v>27</v>
      </c>
      <c r="J372" s="31" t="s">
        <v>28</v>
      </c>
      <c r="K372" s="31">
        <v>60</v>
      </c>
      <c r="L372" s="31"/>
      <c r="O372" s="10"/>
      <c r="P372" s="10"/>
      <c r="Q372" s="10"/>
      <c r="R372" s="10"/>
    </row>
    <row r="373" s="3" customFormat="1" ht="25" customHeight="1" spans="1:18">
      <c r="A373" s="29">
        <v>370</v>
      </c>
      <c r="B373" s="29" t="s">
        <v>663</v>
      </c>
      <c r="C373" s="31" t="s">
        <v>59</v>
      </c>
      <c r="D373" s="31" t="s">
        <v>16</v>
      </c>
      <c r="E373" s="29" t="s">
        <v>614</v>
      </c>
      <c r="F373" s="31">
        <v>0.5</v>
      </c>
      <c r="G373" s="31" t="s">
        <v>60</v>
      </c>
      <c r="H373" s="31" t="s">
        <v>61</v>
      </c>
      <c r="I373" s="31" t="s">
        <v>27</v>
      </c>
      <c r="J373" s="31" t="s">
        <v>28</v>
      </c>
      <c r="K373" s="31">
        <v>150</v>
      </c>
      <c r="L373" s="31"/>
      <c r="O373" s="10"/>
      <c r="P373" s="10"/>
      <c r="Q373" s="10"/>
      <c r="R373" s="10"/>
    </row>
    <row r="374" s="3" customFormat="1" ht="25" customHeight="1" spans="1:18">
      <c r="A374" s="29">
        <v>371</v>
      </c>
      <c r="B374" s="29" t="s">
        <v>664</v>
      </c>
      <c r="C374" s="31" t="s">
        <v>59</v>
      </c>
      <c r="D374" s="31" t="s">
        <v>16</v>
      </c>
      <c r="E374" s="29" t="s">
        <v>614</v>
      </c>
      <c r="F374" s="31">
        <v>0.5</v>
      </c>
      <c r="G374" s="31" t="s">
        <v>60</v>
      </c>
      <c r="H374" s="31" t="s">
        <v>61</v>
      </c>
      <c r="I374" s="31" t="s">
        <v>27</v>
      </c>
      <c r="J374" s="31" t="s">
        <v>28</v>
      </c>
      <c r="K374" s="31">
        <v>133</v>
      </c>
      <c r="L374" s="31"/>
      <c r="O374" s="10"/>
      <c r="P374" s="10"/>
      <c r="Q374" s="10"/>
      <c r="R374" s="10"/>
    </row>
    <row r="375" s="3" customFormat="1" ht="25" customHeight="1" spans="1:18">
      <c r="A375" s="29">
        <v>372</v>
      </c>
      <c r="B375" s="36" t="s">
        <v>665</v>
      </c>
      <c r="C375" s="31" t="s">
        <v>64</v>
      </c>
      <c r="D375" s="31" t="s">
        <v>16</v>
      </c>
      <c r="E375" s="29" t="s">
        <v>614</v>
      </c>
      <c r="F375" s="31">
        <v>0.5</v>
      </c>
      <c r="G375" s="31" t="s">
        <v>65</v>
      </c>
      <c r="H375" s="31" t="s">
        <v>666</v>
      </c>
      <c r="I375" s="31" t="s">
        <v>27</v>
      </c>
      <c r="J375" s="31" t="s">
        <v>92</v>
      </c>
      <c r="K375" s="31">
        <v>400</v>
      </c>
      <c r="L375" s="31"/>
      <c r="O375" s="10"/>
      <c r="P375" s="10"/>
      <c r="Q375" s="10"/>
      <c r="R375" s="10"/>
    </row>
    <row r="376" s="3" customFormat="1" ht="25" customHeight="1" spans="1:18">
      <c r="A376" s="29">
        <v>373</v>
      </c>
      <c r="B376" s="29" t="s">
        <v>667</v>
      </c>
      <c r="C376" s="31" t="s">
        <v>64</v>
      </c>
      <c r="D376" s="31" t="s">
        <v>24</v>
      </c>
      <c r="E376" s="29" t="s">
        <v>614</v>
      </c>
      <c r="F376" s="31">
        <v>0.5</v>
      </c>
      <c r="G376" s="31" t="s">
        <v>65</v>
      </c>
      <c r="H376" s="31" t="s">
        <v>66</v>
      </c>
      <c r="I376" s="31" t="s">
        <v>91</v>
      </c>
      <c r="J376" s="31" t="s">
        <v>92</v>
      </c>
      <c r="K376" s="31">
        <v>35</v>
      </c>
      <c r="L376" s="31"/>
      <c r="O376" s="10"/>
      <c r="P376" s="10"/>
      <c r="Q376" s="10"/>
      <c r="R376" s="10"/>
    </row>
    <row r="377" s="3" customFormat="1" ht="25" customHeight="1" spans="1:18">
      <c r="A377" s="29">
        <v>374</v>
      </c>
      <c r="B377" s="29" t="s">
        <v>668</v>
      </c>
      <c r="C377" s="31" t="s">
        <v>64</v>
      </c>
      <c r="D377" s="31" t="s">
        <v>16</v>
      </c>
      <c r="E377" s="29" t="s">
        <v>614</v>
      </c>
      <c r="F377" s="31">
        <v>0.5</v>
      </c>
      <c r="G377" s="31" t="s">
        <v>65</v>
      </c>
      <c r="H377" s="31" t="s">
        <v>669</v>
      </c>
      <c r="I377" s="31" t="s">
        <v>27</v>
      </c>
      <c r="J377" s="31" t="s">
        <v>28</v>
      </c>
      <c r="K377" s="31">
        <v>400</v>
      </c>
      <c r="L377" s="31"/>
      <c r="O377" s="10"/>
      <c r="P377" s="10"/>
      <c r="Q377" s="10"/>
      <c r="R377" s="10"/>
    </row>
    <row r="378" s="3" customFormat="1" ht="25" customHeight="1" spans="1:18">
      <c r="A378" s="29">
        <v>375</v>
      </c>
      <c r="B378" s="29" t="s">
        <v>670</v>
      </c>
      <c r="C378" s="31" t="s">
        <v>64</v>
      </c>
      <c r="D378" s="31" t="s">
        <v>24</v>
      </c>
      <c r="E378" s="29" t="s">
        <v>614</v>
      </c>
      <c r="F378" s="31">
        <v>0.5</v>
      </c>
      <c r="G378" s="31" t="s">
        <v>65</v>
      </c>
      <c r="H378" s="31" t="s">
        <v>671</v>
      </c>
      <c r="I378" s="31" t="s">
        <v>27</v>
      </c>
      <c r="J378" s="31" t="s">
        <v>28</v>
      </c>
      <c r="K378" s="31">
        <v>150</v>
      </c>
      <c r="L378" s="31"/>
      <c r="O378" s="10"/>
      <c r="P378" s="10"/>
      <c r="Q378" s="10"/>
      <c r="R378" s="10"/>
    </row>
    <row r="379" s="3" customFormat="1" ht="25" customHeight="1" spans="1:18">
      <c r="A379" s="29">
        <v>376</v>
      </c>
      <c r="B379" s="29" t="s">
        <v>672</v>
      </c>
      <c r="C379" s="31" t="s">
        <v>64</v>
      </c>
      <c r="D379" s="31" t="s">
        <v>24</v>
      </c>
      <c r="E379" s="29" t="s">
        <v>614</v>
      </c>
      <c r="F379" s="31">
        <v>0.5</v>
      </c>
      <c r="G379" s="31" t="s">
        <v>65</v>
      </c>
      <c r="H379" s="31" t="s">
        <v>666</v>
      </c>
      <c r="I379" s="31" t="s">
        <v>27</v>
      </c>
      <c r="J379" s="31" t="s">
        <v>28</v>
      </c>
      <c r="K379" s="31">
        <v>820</v>
      </c>
      <c r="L379" s="31"/>
      <c r="O379" s="10"/>
      <c r="P379" s="10"/>
      <c r="Q379" s="10"/>
      <c r="R379" s="10"/>
    </row>
    <row r="380" s="3" customFormat="1" ht="25" customHeight="1" spans="1:18">
      <c r="A380" s="29">
        <v>377</v>
      </c>
      <c r="B380" s="29" t="s">
        <v>665</v>
      </c>
      <c r="C380" s="31" t="s">
        <v>64</v>
      </c>
      <c r="D380" s="31" t="s">
        <v>16</v>
      </c>
      <c r="E380" s="29" t="s">
        <v>614</v>
      </c>
      <c r="F380" s="31">
        <v>0.5</v>
      </c>
      <c r="G380" s="31" t="s">
        <v>65</v>
      </c>
      <c r="H380" s="31" t="s">
        <v>666</v>
      </c>
      <c r="I380" s="31" t="s">
        <v>27</v>
      </c>
      <c r="J380" s="31" t="s">
        <v>92</v>
      </c>
      <c r="K380" s="31">
        <v>400</v>
      </c>
      <c r="L380" s="31"/>
      <c r="O380" s="10"/>
      <c r="P380" s="10"/>
      <c r="Q380" s="10"/>
      <c r="R380" s="10"/>
    </row>
    <row r="381" s="3" customFormat="1" ht="25" customHeight="1" spans="1:18">
      <c r="A381" s="29">
        <v>378</v>
      </c>
      <c r="B381" s="29" t="s">
        <v>673</v>
      </c>
      <c r="C381" s="31" t="s">
        <v>64</v>
      </c>
      <c r="D381" s="31" t="s">
        <v>16</v>
      </c>
      <c r="E381" s="29" t="s">
        <v>614</v>
      </c>
      <c r="F381" s="31">
        <v>0.5</v>
      </c>
      <c r="G381" s="31" t="s">
        <v>65</v>
      </c>
      <c r="H381" s="31" t="s">
        <v>666</v>
      </c>
      <c r="I381" s="31" t="s">
        <v>27</v>
      </c>
      <c r="J381" s="31" t="s">
        <v>28</v>
      </c>
      <c r="K381" s="31">
        <v>280</v>
      </c>
      <c r="L381" s="31"/>
      <c r="O381" s="10"/>
      <c r="P381" s="10"/>
      <c r="Q381" s="10"/>
      <c r="R381" s="10"/>
    </row>
    <row r="382" s="3" customFormat="1" ht="25" customHeight="1" spans="1:18">
      <c r="A382" s="29">
        <v>379</v>
      </c>
      <c r="B382" s="29" t="s">
        <v>674</v>
      </c>
      <c r="C382" s="31" t="s">
        <v>64</v>
      </c>
      <c r="D382" s="31" t="s">
        <v>24</v>
      </c>
      <c r="E382" s="29" t="s">
        <v>614</v>
      </c>
      <c r="F382" s="31">
        <v>0.5</v>
      </c>
      <c r="G382" s="31" t="s">
        <v>65</v>
      </c>
      <c r="H382" s="31" t="s">
        <v>671</v>
      </c>
      <c r="I382" s="31" t="s">
        <v>27</v>
      </c>
      <c r="J382" s="31" t="s">
        <v>28</v>
      </c>
      <c r="K382" s="31">
        <v>39</v>
      </c>
      <c r="L382" s="31"/>
      <c r="O382" s="10"/>
      <c r="P382" s="10"/>
      <c r="Q382" s="10"/>
      <c r="R382" s="10"/>
    </row>
    <row r="383" s="3" customFormat="1" ht="25" customHeight="1" spans="1:18">
      <c r="A383" s="29">
        <v>380</v>
      </c>
      <c r="B383" s="29" t="s">
        <v>667</v>
      </c>
      <c r="C383" s="31" t="s">
        <v>64</v>
      </c>
      <c r="D383" s="31" t="s">
        <v>24</v>
      </c>
      <c r="E383" s="29" t="s">
        <v>614</v>
      </c>
      <c r="F383" s="31">
        <v>0.5</v>
      </c>
      <c r="G383" s="31" t="s">
        <v>65</v>
      </c>
      <c r="H383" s="31" t="s">
        <v>66</v>
      </c>
      <c r="I383" s="31" t="s">
        <v>91</v>
      </c>
      <c r="J383" s="31" t="s">
        <v>92</v>
      </c>
      <c r="K383" s="31">
        <v>35</v>
      </c>
      <c r="L383" s="31"/>
      <c r="O383" s="10"/>
      <c r="P383" s="10"/>
      <c r="Q383" s="10"/>
      <c r="R383" s="10"/>
    </row>
    <row r="384" s="3" customFormat="1" ht="25" customHeight="1" spans="1:18">
      <c r="A384" s="29">
        <v>381</v>
      </c>
      <c r="B384" s="29" t="s">
        <v>675</v>
      </c>
      <c r="C384" s="31" t="s">
        <v>72</v>
      </c>
      <c r="D384" s="31" t="s">
        <v>24</v>
      </c>
      <c r="E384" s="29" t="s">
        <v>614</v>
      </c>
      <c r="F384" s="31">
        <v>0.5</v>
      </c>
      <c r="G384" s="31" t="s">
        <v>398</v>
      </c>
      <c r="H384" s="31" t="s">
        <v>676</v>
      </c>
      <c r="I384" s="31" t="s">
        <v>91</v>
      </c>
      <c r="J384" s="31" t="s">
        <v>28</v>
      </c>
      <c r="K384" s="31">
        <v>350</v>
      </c>
      <c r="L384" s="31"/>
      <c r="O384" s="10"/>
      <c r="P384" s="10"/>
      <c r="Q384" s="10"/>
      <c r="R384" s="10"/>
    </row>
    <row r="385" s="3" customFormat="1" ht="25" customHeight="1" spans="1:18">
      <c r="A385" s="29">
        <v>382</v>
      </c>
      <c r="B385" s="29" t="s">
        <v>677</v>
      </c>
      <c r="C385" s="31" t="s">
        <v>72</v>
      </c>
      <c r="D385" s="31" t="s">
        <v>24</v>
      </c>
      <c r="E385" s="29" t="s">
        <v>614</v>
      </c>
      <c r="F385" s="31">
        <v>0.5</v>
      </c>
      <c r="G385" s="31" t="s">
        <v>398</v>
      </c>
      <c r="H385" s="31" t="s">
        <v>678</v>
      </c>
      <c r="I385" s="31" t="s">
        <v>20</v>
      </c>
      <c r="J385" s="31" t="s">
        <v>28</v>
      </c>
      <c r="K385" s="31">
        <v>250</v>
      </c>
      <c r="L385" s="31"/>
      <c r="O385" s="10"/>
      <c r="P385" s="10"/>
      <c r="Q385" s="10"/>
      <c r="R385" s="10"/>
    </row>
    <row r="386" s="3" customFormat="1" ht="25" customHeight="1" spans="1:18">
      <c r="A386" s="29">
        <v>383</v>
      </c>
      <c r="B386" s="29" t="s">
        <v>679</v>
      </c>
      <c r="C386" s="31" t="s">
        <v>72</v>
      </c>
      <c r="D386" s="31" t="s">
        <v>16</v>
      </c>
      <c r="E386" s="29" t="s">
        <v>614</v>
      </c>
      <c r="F386" s="31">
        <v>0.5</v>
      </c>
      <c r="G386" s="31" t="s">
        <v>398</v>
      </c>
      <c r="H386" s="31" t="s">
        <v>678</v>
      </c>
      <c r="I386" s="31" t="s">
        <v>20</v>
      </c>
      <c r="J386" s="31" t="s">
        <v>28</v>
      </c>
      <c r="K386" s="31">
        <v>150</v>
      </c>
      <c r="L386" s="31"/>
      <c r="O386" s="10"/>
      <c r="P386" s="10"/>
      <c r="Q386" s="10"/>
      <c r="R386" s="10"/>
    </row>
    <row r="387" s="3" customFormat="1" ht="25" customHeight="1" spans="1:18">
      <c r="A387" s="29">
        <v>384</v>
      </c>
      <c r="B387" s="29" t="s">
        <v>680</v>
      </c>
      <c r="C387" s="31" t="s">
        <v>72</v>
      </c>
      <c r="D387" s="31" t="s">
        <v>16</v>
      </c>
      <c r="E387" s="29" t="s">
        <v>614</v>
      </c>
      <c r="F387" s="31">
        <v>0.5</v>
      </c>
      <c r="G387" s="31" t="s">
        <v>398</v>
      </c>
      <c r="H387" s="31" t="s">
        <v>681</v>
      </c>
      <c r="I387" s="31" t="s">
        <v>20</v>
      </c>
      <c r="J387" s="31" t="s">
        <v>28</v>
      </c>
      <c r="K387" s="31">
        <v>150</v>
      </c>
      <c r="L387" s="31"/>
      <c r="O387" s="10"/>
      <c r="P387" s="10"/>
      <c r="Q387" s="10"/>
      <c r="R387" s="10"/>
    </row>
    <row r="388" s="3" customFormat="1" ht="25" customHeight="1" spans="1:18">
      <c r="A388" s="29">
        <v>385</v>
      </c>
      <c r="B388" s="29" t="s">
        <v>682</v>
      </c>
      <c r="C388" s="31" t="s">
        <v>72</v>
      </c>
      <c r="D388" s="31" t="s">
        <v>16</v>
      </c>
      <c r="E388" s="29" t="s">
        <v>614</v>
      </c>
      <c r="F388" s="31">
        <v>0.5</v>
      </c>
      <c r="G388" s="31" t="s">
        <v>73</v>
      </c>
      <c r="H388" s="31" t="s">
        <v>683</v>
      </c>
      <c r="I388" s="31" t="s">
        <v>27</v>
      </c>
      <c r="J388" s="31" t="s">
        <v>28</v>
      </c>
      <c r="K388" s="31">
        <v>200</v>
      </c>
      <c r="L388" s="31"/>
      <c r="O388" s="10"/>
      <c r="P388" s="10"/>
      <c r="Q388" s="10"/>
      <c r="R388" s="10"/>
    </row>
    <row r="389" s="3" customFormat="1" ht="25" customHeight="1" spans="1:18">
      <c r="A389" s="29">
        <v>386</v>
      </c>
      <c r="B389" s="29" t="s">
        <v>684</v>
      </c>
      <c r="C389" s="31" t="s">
        <v>72</v>
      </c>
      <c r="D389" s="31" t="s">
        <v>16</v>
      </c>
      <c r="E389" s="29" t="s">
        <v>614</v>
      </c>
      <c r="F389" s="31">
        <v>0.5</v>
      </c>
      <c r="G389" s="31" t="s">
        <v>73</v>
      </c>
      <c r="H389" s="31" t="s">
        <v>683</v>
      </c>
      <c r="I389" s="31" t="s">
        <v>27</v>
      </c>
      <c r="J389" s="31" t="s">
        <v>28</v>
      </c>
      <c r="K389" s="31">
        <v>200</v>
      </c>
      <c r="L389" s="31"/>
      <c r="O389" s="10"/>
      <c r="P389" s="10"/>
      <c r="Q389" s="10"/>
      <c r="R389" s="10"/>
    </row>
    <row r="390" s="3" customFormat="1" ht="25" customHeight="1" spans="1:18">
      <c r="A390" s="29">
        <v>387</v>
      </c>
      <c r="B390" s="29" t="s">
        <v>685</v>
      </c>
      <c r="C390" s="31" t="s">
        <v>72</v>
      </c>
      <c r="D390" s="31" t="s">
        <v>16</v>
      </c>
      <c r="E390" s="29" t="s">
        <v>614</v>
      </c>
      <c r="F390" s="31">
        <v>0.5</v>
      </c>
      <c r="G390" s="31" t="s">
        <v>73</v>
      </c>
      <c r="H390" s="31" t="s">
        <v>686</v>
      </c>
      <c r="I390" s="31" t="s">
        <v>27</v>
      </c>
      <c r="J390" s="31" t="s">
        <v>21</v>
      </c>
      <c r="K390" s="31">
        <v>600</v>
      </c>
      <c r="L390" s="31"/>
      <c r="O390" s="10"/>
      <c r="P390" s="34"/>
      <c r="Q390" s="10"/>
      <c r="R390" s="10"/>
    </row>
    <row r="391" s="3" customFormat="1" ht="25" customHeight="1" spans="1:18">
      <c r="A391" s="29">
        <v>388</v>
      </c>
      <c r="B391" s="29" t="s">
        <v>687</v>
      </c>
      <c r="C391" s="31" t="s">
        <v>72</v>
      </c>
      <c r="D391" s="31" t="s">
        <v>16</v>
      </c>
      <c r="E391" s="29" t="s">
        <v>614</v>
      </c>
      <c r="F391" s="31">
        <v>1.5</v>
      </c>
      <c r="G391" s="31" t="s">
        <v>73</v>
      </c>
      <c r="H391" s="31" t="s">
        <v>688</v>
      </c>
      <c r="I391" s="31" t="s">
        <v>27</v>
      </c>
      <c r="J391" s="31" t="s">
        <v>92</v>
      </c>
      <c r="K391" s="31">
        <v>150</v>
      </c>
      <c r="L391" s="31"/>
      <c r="O391" s="10"/>
      <c r="P391" s="10"/>
      <c r="Q391" s="10"/>
      <c r="R391" s="10"/>
    </row>
    <row r="392" s="3" customFormat="1" ht="25" customHeight="1" spans="1:18">
      <c r="A392" s="29">
        <v>389</v>
      </c>
      <c r="B392" s="29" t="s">
        <v>689</v>
      </c>
      <c r="C392" s="31" t="s">
        <v>78</v>
      </c>
      <c r="D392" s="31" t="s">
        <v>24</v>
      </c>
      <c r="E392" s="29" t="s">
        <v>614</v>
      </c>
      <c r="F392" s="31">
        <v>0.5</v>
      </c>
      <c r="G392" s="31" t="s">
        <v>407</v>
      </c>
      <c r="H392" s="31" t="s">
        <v>690</v>
      </c>
      <c r="I392" s="31" t="s">
        <v>20</v>
      </c>
      <c r="J392" s="31" t="s">
        <v>92</v>
      </c>
      <c r="K392" s="31">
        <v>374</v>
      </c>
      <c r="L392" s="31"/>
      <c r="O392" s="10"/>
      <c r="P392" s="10"/>
      <c r="Q392" s="10"/>
      <c r="R392" s="10"/>
    </row>
    <row r="393" s="3" customFormat="1" ht="25" customHeight="1" spans="1:18">
      <c r="A393" s="29">
        <v>390</v>
      </c>
      <c r="B393" s="29" t="s">
        <v>691</v>
      </c>
      <c r="C393" s="31" t="s">
        <v>78</v>
      </c>
      <c r="D393" s="31" t="s">
        <v>16</v>
      </c>
      <c r="E393" s="29" t="s">
        <v>614</v>
      </c>
      <c r="F393" s="31">
        <v>0.5</v>
      </c>
      <c r="G393" s="31" t="s">
        <v>82</v>
      </c>
      <c r="H393" s="31" t="s">
        <v>692</v>
      </c>
      <c r="I393" s="31" t="s">
        <v>27</v>
      </c>
      <c r="J393" s="31" t="s">
        <v>21</v>
      </c>
      <c r="K393" s="31">
        <v>100</v>
      </c>
      <c r="L393" s="31"/>
      <c r="O393" s="10"/>
      <c r="P393" s="10"/>
      <c r="Q393" s="10"/>
      <c r="R393" s="10"/>
    </row>
    <row r="394" s="4" customFormat="1" ht="25" customHeight="1" spans="1:18">
      <c r="A394" s="29">
        <v>391</v>
      </c>
      <c r="B394" s="29" t="s">
        <v>693</v>
      </c>
      <c r="C394" s="31" t="s">
        <v>78</v>
      </c>
      <c r="D394" s="31" t="s">
        <v>16</v>
      </c>
      <c r="E394" s="29" t="s">
        <v>614</v>
      </c>
      <c r="F394" s="31">
        <v>0.5</v>
      </c>
      <c r="G394" s="31" t="s">
        <v>82</v>
      </c>
      <c r="H394" s="31" t="s">
        <v>694</v>
      </c>
      <c r="I394" s="31" t="s">
        <v>27</v>
      </c>
      <c r="J394" s="31" t="s">
        <v>28</v>
      </c>
      <c r="K394" s="31">
        <v>100</v>
      </c>
      <c r="L394" s="31"/>
      <c r="O394" s="21"/>
      <c r="P394" s="21"/>
      <c r="Q394" s="21"/>
      <c r="R394" s="21"/>
    </row>
    <row r="395" s="4" customFormat="1" ht="25" customHeight="1" spans="1:18">
      <c r="A395" s="29">
        <v>392</v>
      </c>
      <c r="B395" s="29" t="s">
        <v>695</v>
      </c>
      <c r="C395" s="31" t="s">
        <v>85</v>
      </c>
      <c r="D395" s="31" t="s">
        <v>24</v>
      </c>
      <c r="E395" s="29" t="s">
        <v>614</v>
      </c>
      <c r="F395" s="31">
        <v>0.5</v>
      </c>
      <c r="G395" s="31" t="s">
        <v>86</v>
      </c>
      <c r="H395" s="31" t="s">
        <v>696</v>
      </c>
      <c r="I395" s="31" t="s">
        <v>27</v>
      </c>
      <c r="J395" s="31" t="s">
        <v>92</v>
      </c>
      <c r="K395" s="31">
        <v>300</v>
      </c>
      <c r="L395" s="31"/>
      <c r="O395" s="21"/>
      <c r="P395" s="21"/>
      <c r="Q395" s="21"/>
      <c r="R395" s="21"/>
    </row>
    <row r="396" s="4" customFormat="1" ht="25" customHeight="1" spans="1:12">
      <c r="A396" s="29">
        <v>393</v>
      </c>
      <c r="B396" s="29" t="s">
        <v>697</v>
      </c>
      <c r="C396" s="31" t="s">
        <v>85</v>
      </c>
      <c r="D396" s="31" t="s">
        <v>24</v>
      </c>
      <c r="E396" s="29" t="s">
        <v>614</v>
      </c>
      <c r="F396" s="31">
        <v>0.5</v>
      </c>
      <c r="G396" s="31" t="s">
        <v>86</v>
      </c>
      <c r="H396" s="31" t="s">
        <v>696</v>
      </c>
      <c r="I396" s="31" t="s">
        <v>27</v>
      </c>
      <c r="J396" s="31" t="s">
        <v>92</v>
      </c>
      <c r="K396" s="31">
        <v>300</v>
      </c>
      <c r="L396" s="31"/>
    </row>
    <row r="397" s="4" customFormat="1" ht="25" customHeight="1" spans="1:12">
      <c r="A397" s="29">
        <v>394</v>
      </c>
      <c r="B397" s="29" t="s">
        <v>698</v>
      </c>
      <c r="C397" s="31" t="s">
        <v>85</v>
      </c>
      <c r="D397" s="31" t="s">
        <v>24</v>
      </c>
      <c r="E397" s="29" t="s">
        <v>614</v>
      </c>
      <c r="F397" s="31">
        <v>0.5</v>
      </c>
      <c r="G397" s="31" t="s">
        <v>86</v>
      </c>
      <c r="H397" s="31" t="s">
        <v>699</v>
      </c>
      <c r="I397" s="31" t="s">
        <v>27</v>
      </c>
      <c r="J397" s="31" t="s">
        <v>92</v>
      </c>
      <c r="K397" s="31">
        <v>300</v>
      </c>
      <c r="L397" s="31"/>
    </row>
    <row r="398" s="4" customFormat="1" ht="25" customHeight="1" spans="1:12">
      <c r="A398" s="29">
        <v>395</v>
      </c>
      <c r="B398" s="29" t="s">
        <v>700</v>
      </c>
      <c r="C398" s="31" t="s">
        <v>85</v>
      </c>
      <c r="D398" s="31" t="s">
        <v>24</v>
      </c>
      <c r="E398" s="29" t="s">
        <v>614</v>
      </c>
      <c r="F398" s="31">
        <v>0.5</v>
      </c>
      <c r="G398" s="31" t="s">
        <v>86</v>
      </c>
      <c r="H398" s="31" t="s">
        <v>699</v>
      </c>
      <c r="I398" s="31" t="s">
        <v>27</v>
      </c>
      <c r="J398" s="31" t="s">
        <v>92</v>
      </c>
      <c r="K398" s="31">
        <v>300</v>
      </c>
      <c r="L398" s="31"/>
    </row>
    <row r="399" s="4" customFormat="1" ht="25" customHeight="1" spans="1:12">
      <c r="A399" s="29">
        <v>396</v>
      </c>
      <c r="B399" s="29" t="s">
        <v>701</v>
      </c>
      <c r="C399" s="31" t="s">
        <v>85</v>
      </c>
      <c r="D399" s="31" t="s">
        <v>16</v>
      </c>
      <c r="E399" s="29" t="s">
        <v>614</v>
      </c>
      <c r="F399" s="31">
        <v>0.5</v>
      </c>
      <c r="G399" s="31" t="s">
        <v>86</v>
      </c>
      <c r="H399" s="31" t="s">
        <v>278</v>
      </c>
      <c r="I399" s="31" t="s">
        <v>27</v>
      </c>
      <c r="J399" s="31" t="s">
        <v>92</v>
      </c>
      <c r="K399" s="31">
        <v>150</v>
      </c>
      <c r="L399" s="31"/>
    </row>
    <row r="400" s="4" customFormat="1" ht="25" customHeight="1" spans="1:12">
      <c r="A400" s="29">
        <v>397</v>
      </c>
      <c r="B400" s="29" t="s">
        <v>702</v>
      </c>
      <c r="C400" s="31" t="s">
        <v>85</v>
      </c>
      <c r="D400" s="31" t="s">
        <v>24</v>
      </c>
      <c r="E400" s="29" t="s">
        <v>614</v>
      </c>
      <c r="F400" s="31">
        <v>0.5</v>
      </c>
      <c r="G400" s="31" t="s">
        <v>86</v>
      </c>
      <c r="H400" s="31" t="s">
        <v>703</v>
      </c>
      <c r="I400" s="31" t="s">
        <v>27</v>
      </c>
      <c r="J400" s="31" t="s">
        <v>28</v>
      </c>
      <c r="K400" s="31">
        <v>30</v>
      </c>
      <c r="L400" s="31"/>
    </row>
    <row r="401" s="4" customFormat="1" ht="25" customHeight="1" spans="1:12">
      <c r="A401" s="29">
        <v>398</v>
      </c>
      <c r="B401" s="29" t="s">
        <v>704</v>
      </c>
      <c r="C401" s="31" t="s">
        <v>85</v>
      </c>
      <c r="D401" s="31" t="s">
        <v>24</v>
      </c>
      <c r="E401" s="29" t="s">
        <v>614</v>
      </c>
      <c r="F401" s="31">
        <v>0.5</v>
      </c>
      <c r="G401" s="31" t="s">
        <v>86</v>
      </c>
      <c r="H401" s="31" t="s">
        <v>705</v>
      </c>
      <c r="I401" s="31" t="s">
        <v>27</v>
      </c>
      <c r="J401" s="31" t="s">
        <v>21</v>
      </c>
      <c r="K401" s="31">
        <v>65</v>
      </c>
      <c r="L401" s="31"/>
    </row>
    <row r="402" s="4" customFormat="1" ht="25" customHeight="1" spans="1:12">
      <c r="A402" s="29">
        <v>399</v>
      </c>
      <c r="B402" s="29" t="s">
        <v>706</v>
      </c>
      <c r="C402" s="31" t="s">
        <v>85</v>
      </c>
      <c r="D402" s="31" t="s">
        <v>16</v>
      </c>
      <c r="E402" s="29" t="s">
        <v>614</v>
      </c>
      <c r="F402" s="31">
        <v>0.5</v>
      </c>
      <c r="G402" s="31" t="s">
        <v>86</v>
      </c>
      <c r="H402" s="31" t="s">
        <v>421</v>
      </c>
      <c r="I402" s="31" t="s">
        <v>27</v>
      </c>
      <c r="J402" s="31" t="s">
        <v>28</v>
      </c>
      <c r="K402" s="31">
        <v>215</v>
      </c>
      <c r="L402" s="31"/>
    </row>
    <row r="403" s="4" customFormat="1" ht="25" customHeight="1" spans="1:12">
      <c r="A403" s="29">
        <v>400</v>
      </c>
      <c r="B403" s="29" t="s">
        <v>707</v>
      </c>
      <c r="C403" s="31" t="s">
        <v>85</v>
      </c>
      <c r="D403" s="31" t="s">
        <v>16</v>
      </c>
      <c r="E403" s="29" t="s">
        <v>614</v>
      </c>
      <c r="F403" s="31">
        <v>0.5</v>
      </c>
      <c r="G403" s="31" t="s">
        <v>86</v>
      </c>
      <c r="H403" s="31" t="s">
        <v>421</v>
      </c>
      <c r="I403" s="31" t="s">
        <v>27</v>
      </c>
      <c r="J403" s="31" t="s">
        <v>28</v>
      </c>
      <c r="K403" s="31">
        <v>215</v>
      </c>
      <c r="L403" s="31"/>
    </row>
    <row r="404" s="4" customFormat="1" ht="25" customHeight="1" spans="1:12">
      <c r="A404" s="29">
        <v>401</v>
      </c>
      <c r="B404" s="29" t="s">
        <v>708</v>
      </c>
      <c r="C404" s="31" t="s">
        <v>96</v>
      </c>
      <c r="D404" s="31" t="s">
        <v>16</v>
      </c>
      <c r="E404" s="29" t="s">
        <v>614</v>
      </c>
      <c r="F404" s="31">
        <v>0.5</v>
      </c>
      <c r="G404" s="31" t="s">
        <v>97</v>
      </c>
      <c r="H404" s="31" t="s">
        <v>709</v>
      </c>
      <c r="I404" s="31" t="s">
        <v>91</v>
      </c>
      <c r="J404" s="31" t="s">
        <v>21</v>
      </c>
      <c r="K404" s="31">
        <v>800</v>
      </c>
      <c r="L404" s="31"/>
    </row>
    <row r="405" s="4" customFormat="1" ht="25" customHeight="1" spans="1:12">
      <c r="A405" s="29">
        <v>402</v>
      </c>
      <c r="B405" s="29" t="s">
        <v>710</v>
      </c>
      <c r="C405" s="31" t="s">
        <v>96</v>
      </c>
      <c r="D405" s="31" t="s">
        <v>16</v>
      </c>
      <c r="E405" s="29" t="s">
        <v>614</v>
      </c>
      <c r="F405" s="31">
        <v>0.5</v>
      </c>
      <c r="G405" s="31" t="s">
        <v>97</v>
      </c>
      <c r="H405" s="31" t="s">
        <v>711</v>
      </c>
      <c r="I405" s="31" t="s">
        <v>27</v>
      </c>
      <c r="J405" s="31" t="s">
        <v>28</v>
      </c>
      <c r="K405" s="31">
        <v>200</v>
      </c>
      <c r="L405" s="31"/>
    </row>
    <row r="406" s="4" customFormat="1" ht="25" customHeight="1" spans="1:12">
      <c r="A406" s="29">
        <v>403</v>
      </c>
      <c r="B406" s="29" t="s">
        <v>712</v>
      </c>
      <c r="C406" s="31" t="s">
        <v>96</v>
      </c>
      <c r="D406" s="31" t="s">
        <v>16</v>
      </c>
      <c r="E406" s="29" t="s">
        <v>614</v>
      </c>
      <c r="F406" s="31">
        <v>0.5</v>
      </c>
      <c r="G406" s="31" t="s">
        <v>97</v>
      </c>
      <c r="H406" s="31" t="s">
        <v>711</v>
      </c>
      <c r="I406" s="31" t="s">
        <v>27</v>
      </c>
      <c r="J406" s="31" t="s">
        <v>28</v>
      </c>
      <c r="K406" s="31">
        <v>200</v>
      </c>
      <c r="L406" s="31"/>
    </row>
    <row r="407" s="4" customFormat="1" ht="25" customHeight="1" spans="1:12">
      <c r="A407" s="29">
        <v>404</v>
      </c>
      <c r="B407" s="29" t="s">
        <v>713</v>
      </c>
      <c r="C407" s="31" t="s">
        <v>96</v>
      </c>
      <c r="D407" s="31" t="s">
        <v>24</v>
      </c>
      <c r="E407" s="29" t="s">
        <v>614</v>
      </c>
      <c r="F407" s="31">
        <v>0.5</v>
      </c>
      <c r="G407" s="31" t="s">
        <v>97</v>
      </c>
      <c r="H407" s="31" t="s">
        <v>105</v>
      </c>
      <c r="I407" s="31" t="s">
        <v>91</v>
      </c>
      <c r="J407" s="31" t="s">
        <v>92</v>
      </c>
      <c r="K407" s="31">
        <v>300</v>
      </c>
      <c r="L407" s="31"/>
    </row>
    <row r="408" s="4" customFormat="1" ht="25" customHeight="1" spans="1:12">
      <c r="A408" s="29">
        <v>405</v>
      </c>
      <c r="B408" s="29" t="s">
        <v>714</v>
      </c>
      <c r="C408" s="31" t="s">
        <v>96</v>
      </c>
      <c r="D408" s="31" t="s">
        <v>16</v>
      </c>
      <c r="E408" s="29" t="s">
        <v>614</v>
      </c>
      <c r="F408" s="31">
        <v>0.5</v>
      </c>
      <c r="G408" s="31" t="s">
        <v>97</v>
      </c>
      <c r="H408" s="31" t="s">
        <v>101</v>
      </c>
      <c r="I408" s="31" t="s">
        <v>91</v>
      </c>
      <c r="J408" s="31" t="s">
        <v>92</v>
      </c>
      <c r="K408" s="31">
        <v>300</v>
      </c>
      <c r="L408" s="31"/>
    </row>
    <row r="409" s="4" customFormat="1" ht="25" customHeight="1" spans="1:12">
      <c r="A409" s="29">
        <v>406</v>
      </c>
      <c r="B409" s="29" t="s">
        <v>715</v>
      </c>
      <c r="C409" s="31" t="s">
        <v>96</v>
      </c>
      <c r="D409" s="31" t="s">
        <v>16</v>
      </c>
      <c r="E409" s="29" t="s">
        <v>614</v>
      </c>
      <c r="F409" s="31">
        <v>0.5</v>
      </c>
      <c r="G409" s="31" t="s">
        <v>97</v>
      </c>
      <c r="H409" s="31" t="s">
        <v>431</v>
      </c>
      <c r="I409" s="31" t="s">
        <v>27</v>
      </c>
      <c r="J409" s="31" t="s">
        <v>28</v>
      </c>
      <c r="K409" s="31">
        <v>150</v>
      </c>
      <c r="L409" s="31"/>
    </row>
    <row r="410" s="4" customFormat="1" ht="25" customHeight="1" spans="1:12">
      <c r="A410" s="29">
        <v>407</v>
      </c>
      <c r="B410" s="29" t="s">
        <v>716</v>
      </c>
      <c r="C410" s="31" t="s">
        <v>96</v>
      </c>
      <c r="D410" s="31" t="s">
        <v>16</v>
      </c>
      <c r="E410" s="29" t="s">
        <v>614</v>
      </c>
      <c r="F410" s="31">
        <v>0.5</v>
      </c>
      <c r="G410" s="31" t="s">
        <v>97</v>
      </c>
      <c r="H410" s="31" t="s">
        <v>717</v>
      </c>
      <c r="I410" s="31" t="s">
        <v>27</v>
      </c>
      <c r="J410" s="31" t="s">
        <v>28</v>
      </c>
      <c r="K410" s="31">
        <v>300</v>
      </c>
      <c r="L410" s="31"/>
    </row>
    <row r="411" s="4" customFormat="1" ht="25" customHeight="1" spans="1:12">
      <c r="A411" s="29">
        <v>408</v>
      </c>
      <c r="B411" s="29" t="s">
        <v>718</v>
      </c>
      <c r="C411" s="31" t="s">
        <v>96</v>
      </c>
      <c r="D411" s="31" t="s">
        <v>16</v>
      </c>
      <c r="E411" s="29" t="s">
        <v>614</v>
      </c>
      <c r="F411" s="31">
        <v>0.5</v>
      </c>
      <c r="G411" s="31" t="s">
        <v>97</v>
      </c>
      <c r="H411" s="31" t="s">
        <v>719</v>
      </c>
      <c r="I411" s="31" t="s">
        <v>27</v>
      </c>
      <c r="J411" s="31" t="s">
        <v>28</v>
      </c>
      <c r="K411" s="31">
        <v>90</v>
      </c>
      <c r="L411" s="31"/>
    </row>
    <row r="412" s="4" customFormat="1" ht="25" customHeight="1" spans="1:12">
      <c r="A412" s="29">
        <v>409</v>
      </c>
      <c r="B412" s="29" t="s">
        <v>720</v>
      </c>
      <c r="C412" s="31" t="s">
        <v>109</v>
      </c>
      <c r="D412" s="31" t="s">
        <v>16</v>
      </c>
      <c r="E412" s="29" t="s">
        <v>614</v>
      </c>
      <c r="F412" s="31">
        <v>0.5</v>
      </c>
      <c r="G412" s="31" t="s">
        <v>110</v>
      </c>
      <c r="H412" s="31" t="s">
        <v>721</v>
      </c>
      <c r="I412" s="31" t="s">
        <v>27</v>
      </c>
      <c r="J412" s="31" t="s">
        <v>28</v>
      </c>
      <c r="K412" s="31">
        <v>150</v>
      </c>
      <c r="L412" s="31"/>
    </row>
    <row r="413" s="4" customFormat="1" ht="25" customHeight="1" spans="1:12">
      <c r="A413" s="29">
        <v>410</v>
      </c>
      <c r="B413" s="29" t="s">
        <v>722</v>
      </c>
      <c r="C413" s="31" t="s">
        <v>109</v>
      </c>
      <c r="D413" s="31" t="s">
        <v>24</v>
      </c>
      <c r="E413" s="29" t="s">
        <v>614</v>
      </c>
      <c r="F413" s="31">
        <v>0.5</v>
      </c>
      <c r="G413" s="31" t="s">
        <v>110</v>
      </c>
      <c r="H413" s="31" t="s">
        <v>723</v>
      </c>
      <c r="I413" s="31" t="s">
        <v>91</v>
      </c>
      <c r="J413" s="31" t="s">
        <v>92</v>
      </c>
      <c r="K413" s="31">
        <v>200</v>
      </c>
      <c r="L413" s="31"/>
    </row>
    <row r="414" s="4" customFormat="1" ht="25" customHeight="1" spans="1:12">
      <c r="A414" s="29">
        <v>411</v>
      </c>
      <c r="B414" s="29" t="s">
        <v>724</v>
      </c>
      <c r="C414" s="31" t="s">
        <v>109</v>
      </c>
      <c r="D414" s="31" t="s">
        <v>16</v>
      </c>
      <c r="E414" s="29" t="s">
        <v>614</v>
      </c>
      <c r="F414" s="31">
        <v>0.5</v>
      </c>
      <c r="G414" s="31" t="s">
        <v>110</v>
      </c>
      <c r="H414" s="31" t="s">
        <v>723</v>
      </c>
      <c r="I414" s="31" t="s">
        <v>27</v>
      </c>
      <c r="J414" s="31" t="s">
        <v>92</v>
      </c>
      <c r="K414" s="31">
        <v>150</v>
      </c>
      <c r="L414" s="31"/>
    </row>
    <row r="415" s="4" customFormat="1" ht="25" customHeight="1" spans="1:12">
      <c r="A415" s="29">
        <v>412</v>
      </c>
      <c r="B415" s="29" t="s">
        <v>725</v>
      </c>
      <c r="C415" s="31" t="s">
        <v>115</v>
      </c>
      <c r="D415" s="31" t="s">
        <v>24</v>
      </c>
      <c r="E415" s="29" t="s">
        <v>614</v>
      </c>
      <c r="F415" s="31">
        <v>0.5</v>
      </c>
      <c r="G415" s="31" t="s">
        <v>290</v>
      </c>
      <c r="H415" s="31" t="s">
        <v>726</v>
      </c>
      <c r="I415" s="31" t="s">
        <v>20</v>
      </c>
      <c r="J415" s="31" t="s">
        <v>92</v>
      </c>
      <c r="K415" s="31">
        <v>400</v>
      </c>
      <c r="L415" s="31"/>
    </row>
    <row r="416" s="4" customFormat="1" ht="25" customHeight="1" spans="1:12">
      <c r="A416" s="29">
        <v>413</v>
      </c>
      <c r="B416" s="29" t="s">
        <v>727</v>
      </c>
      <c r="C416" s="31" t="s">
        <v>115</v>
      </c>
      <c r="D416" s="31" t="s">
        <v>24</v>
      </c>
      <c r="E416" s="29" t="s">
        <v>614</v>
      </c>
      <c r="F416" s="31">
        <v>0.5</v>
      </c>
      <c r="G416" s="31" t="s">
        <v>290</v>
      </c>
      <c r="H416" s="31" t="s">
        <v>726</v>
      </c>
      <c r="I416" s="31" t="s">
        <v>20</v>
      </c>
      <c r="J416" s="31" t="s">
        <v>92</v>
      </c>
      <c r="K416" s="31">
        <v>400</v>
      </c>
      <c r="L416" s="31"/>
    </row>
    <row r="417" s="4" customFormat="1" ht="25" customHeight="1" spans="1:12">
      <c r="A417" s="29">
        <v>414</v>
      </c>
      <c r="B417" s="29" t="s">
        <v>728</v>
      </c>
      <c r="C417" s="31" t="s">
        <v>115</v>
      </c>
      <c r="D417" s="31" t="s">
        <v>24</v>
      </c>
      <c r="E417" s="29" t="s">
        <v>614</v>
      </c>
      <c r="F417" s="31">
        <v>0.5</v>
      </c>
      <c r="G417" s="31" t="s">
        <v>290</v>
      </c>
      <c r="H417" s="31" t="s">
        <v>729</v>
      </c>
      <c r="I417" s="31" t="s">
        <v>20</v>
      </c>
      <c r="J417" s="31" t="s">
        <v>92</v>
      </c>
      <c r="K417" s="31">
        <v>35</v>
      </c>
      <c r="L417" s="31"/>
    </row>
    <row r="418" s="4" customFormat="1" ht="25" customHeight="1" spans="1:12">
      <c r="A418" s="29">
        <v>415</v>
      </c>
      <c r="B418" s="29" t="s">
        <v>730</v>
      </c>
      <c r="C418" s="31" t="s">
        <v>115</v>
      </c>
      <c r="D418" s="31" t="s">
        <v>24</v>
      </c>
      <c r="E418" s="29" t="s">
        <v>614</v>
      </c>
      <c r="F418" s="31">
        <v>0.5</v>
      </c>
      <c r="G418" s="31" t="s">
        <v>290</v>
      </c>
      <c r="H418" s="31" t="s">
        <v>731</v>
      </c>
      <c r="I418" s="31" t="s">
        <v>20</v>
      </c>
      <c r="J418" s="31" t="s">
        <v>92</v>
      </c>
      <c r="K418" s="31">
        <v>40</v>
      </c>
      <c r="L418" s="31"/>
    </row>
    <row r="419" s="4" customFormat="1" ht="25" customHeight="1" spans="1:12">
      <c r="A419" s="29">
        <v>416</v>
      </c>
      <c r="B419" s="29" t="s">
        <v>732</v>
      </c>
      <c r="C419" s="31" t="s">
        <v>115</v>
      </c>
      <c r="D419" s="31" t="s">
        <v>24</v>
      </c>
      <c r="E419" s="29" t="s">
        <v>614</v>
      </c>
      <c r="F419" s="31">
        <v>0.5</v>
      </c>
      <c r="G419" s="31" t="s">
        <v>290</v>
      </c>
      <c r="H419" s="31" t="s">
        <v>733</v>
      </c>
      <c r="I419" s="31" t="s">
        <v>20</v>
      </c>
      <c r="J419" s="31" t="s">
        <v>92</v>
      </c>
      <c r="K419" s="31">
        <v>15</v>
      </c>
      <c r="L419" s="31"/>
    </row>
    <row r="420" s="4" customFormat="1" ht="25" customHeight="1" spans="1:12">
      <c r="A420" s="29">
        <v>417</v>
      </c>
      <c r="B420" s="29" t="s">
        <v>734</v>
      </c>
      <c r="C420" s="31" t="s">
        <v>115</v>
      </c>
      <c r="D420" s="31" t="s">
        <v>16</v>
      </c>
      <c r="E420" s="29" t="s">
        <v>614</v>
      </c>
      <c r="F420" s="31">
        <v>0.5</v>
      </c>
      <c r="G420" s="31" t="s">
        <v>290</v>
      </c>
      <c r="H420" s="31" t="s">
        <v>735</v>
      </c>
      <c r="I420" s="31" t="s">
        <v>20</v>
      </c>
      <c r="J420" s="31" t="s">
        <v>28</v>
      </c>
      <c r="K420" s="31">
        <v>400</v>
      </c>
      <c r="L420" s="31"/>
    </row>
    <row r="421" s="4" customFormat="1" ht="25" customHeight="1" spans="1:12">
      <c r="A421" s="29">
        <v>418</v>
      </c>
      <c r="B421" s="29" t="s">
        <v>736</v>
      </c>
      <c r="C421" s="31" t="s">
        <v>115</v>
      </c>
      <c r="D421" s="31" t="s">
        <v>24</v>
      </c>
      <c r="E421" s="29" t="s">
        <v>614</v>
      </c>
      <c r="F421" s="31">
        <v>0.5</v>
      </c>
      <c r="G421" s="31" t="s">
        <v>290</v>
      </c>
      <c r="H421" s="31" t="s">
        <v>735</v>
      </c>
      <c r="I421" s="31" t="s">
        <v>20</v>
      </c>
      <c r="J421" s="31" t="s">
        <v>92</v>
      </c>
      <c r="K421" s="31">
        <v>400</v>
      </c>
      <c r="L421" s="31"/>
    </row>
    <row r="422" s="4" customFormat="1" ht="25" customHeight="1" spans="1:12">
      <c r="A422" s="29">
        <v>419</v>
      </c>
      <c r="B422" s="29" t="s">
        <v>737</v>
      </c>
      <c r="C422" s="31" t="s">
        <v>115</v>
      </c>
      <c r="D422" s="31" t="s">
        <v>16</v>
      </c>
      <c r="E422" s="29" t="s">
        <v>614</v>
      </c>
      <c r="F422" s="31">
        <v>0.5</v>
      </c>
      <c r="G422" s="31" t="s">
        <v>116</v>
      </c>
      <c r="H422" s="31" t="s">
        <v>117</v>
      </c>
      <c r="I422" s="31" t="s">
        <v>20</v>
      </c>
      <c r="J422" s="31" t="s">
        <v>28</v>
      </c>
      <c r="K422" s="31">
        <v>30</v>
      </c>
      <c r="L422" s="31"/>
    </row>
    <row r="423" s="4" customFormat="1" ht="25" customHeight="1" spans="1:12">
      <c r="A423" s="29">
        <v>420</v>
      </c>
      <c r="B423" s="29" t="s">
        <v>738</v>
      </c>
      <c r="C423" s="31" t="s">
        <v>115</v>
      </c>
      <c r="D423" s="31" t="s">
        <v>24</v>
      </c>
      <c r="E423" s="29" t="s">
        <v>614</v>
      </c>
      <c r="F423" s="31">
        <v>0.5</v>
      </c>
      <c r="G423" s="31" t="s">
        <v>116</v>
      </c>
      <c r="H423" s="31" t="s">
        <v>117</v>
      </c>
      <c r="I423" s="31" t="s">
        <v>20</v>
      </c>
      <c r="J423" s="31" t="s">
        <v>28</v>
      </c>
      <c r="K423" s="31">
        <v>100</v>
      </c>
      <c r="L423" s="31"/>
    </row>
    <row r="424" s="4" customFormat="1" ht="25" customHeight="1" spans="1:12">
      <c r="A424" s="29">
        <v>421</v>
      </c>
      <c r="B424" s="29" t="s">
        <v>739</v>
      </c>
      <c r="C424" s="31" t="s">
        <v>115</v>
      </c>
      <c r="D424" s="31" t="s">
        <v>16</v>
      </c>
      <c r="E424" s="29" t="s">
        <v>614</v>
      </c>
      <c r="F424" s="31">
        <v>0.5</v>
      </c>
      <c r="G424" s="31" t="s">
        <v>119</v>
      </c>
      <c r="H424" s="31" t="s">
        <v>120</v>
      </c>
      <c r="I424" s="31" t="s">
        <v>27</v>
      </c>
      <c r="J424" s="31" t="s">
        <v>28</v>
      </c>
      <c r="K424" s="31">
        <v>70</v>
      </c>
      <c r="L424" s="31"/>
    </row>
    <row r="425" s="4" customFormat="1" ht="25" customHeight="1" spans="1:12">
      <c r="A425" s="29">
        <v>422</v>
      </c>
      <c r="B425" s="29" t="s">
        <v>740</v>
      </c>
      <c r="C425" s="31" t="s">
        <v>115</v>
      </c>
      <c r="D425" s="31" t="s">
        <v>16</v>
      </c>
      <c r="E425" s="29" t="s">
        <v>614</v>
      </c>
      <c r="F425" s="31">
        <v>0.5</v>
      </c>
      <c r="G425" s="31" t="s">
        <v>119</v>
      </c>
      <c r="H425" s="31" t="s">
        <v>120</v>
      </c>
      <c r="I425" s="31" t="s">
        <v>27</v>
      </c>
      <c r="J425" s="31" t="s">
        <v>28</v>
      </c>
      <c r="K425" s="31">
        <v>70</v>
      </c>
      <c r="L425" s="31"/>
    </row>
    <row r="426" s="4" customFormat="1" ht="25" customHeight="1" spans="1:12">
      <c r="A426" s="29">
        <v>423</v>
      </c>
      <c r="B426" s="29" t="s">
        <v>741</v>
      </c>
      <c r="C426" s="31" t="s">
        <v>115</v>
      </c>
      <c r="D426" s="31" t="s">
        <v>16</v>
      </c>
      <c r="E426" s="29" t="s">
        <v>614</v>
      </c>
      <c r="F426" s="31">
        <v>0.5</v>
      </c>
      <c r="G426" s="31" t="s">
        <v>119</v>
      </c>
      <c r="H426" s="31" t="s">
        <v>120</v>
      </c>
      <c r="I426" s="31" t="s">
        <v>27</v>
      </c>
      <c r="J426" s="31" t="s">
        <v>28</v>
      </c>
      <c r="K426" s="31">
        <v>200</v>
      </c>
      <c r="L426" s="31"/>
    </row>
    <row r="427" s="16" customFormat="1" ht="25" customHeight="1" spans="1:12">
      <c r="A427" s="29">
        <v>424</v>
      </c>
      <c r="B427" s="29" t="s">
        <v>742</v>
      </c>
      <c r="C427" s="31" t="s">
        <v>115</v>
      </c>
      <c r="D427" s="31" t="s">
        <v>24</v>
      </c>
      <c r="E427" s="29" t="s">
        <v>614</v>
      </c>
      <c r="F427" s="31">
        <v>0.5</v>
      </c>
      <c r="G427" s="31" t="s">
        <v>119</v>
      </c>
      <c r="H427" s="31" t="s">
        <v>120</v>
      </c>
      <c r="I427" s="31" t="s">
        <v>27</v>
      </c>
      <c r="J427" s="31" t="s">
        <v>28</v>
      </c>
      <c r="K427" s="31">
        <v>30</v>
      </c>
      <c r="L427" s="31"/>
    </row>
    <row r="428" s="16" customFormat="1" ht="25" customHeight="1" spans="1:12">
      <c r="A428" s="29">
        <v>425</v>
      </c>
      <c r="B428" s="29" t="s">
        <v>743</v>
      </c>
      <c r="C428" s="31" t="s">
        <v>115</v>
      </c>
      <c r="D428" s="31" t="s">
        <v>16</v>
      </c>
      <c r="E428" s="29" t="s">
        <v>614</v>
      </c>
      <c r="F428" s="31">
        <v>0.5</v>
      </c>
      <c r="G428" s="31" t="s">
        <v>119</v>
      </c>
      <c r="H428" s="31" t="s">
        <v>120</v>
      </c>
      <c r="I428" s="31" t="s">
        <v>27</v>
      </c>
      <c r="J428" s="31" t="s">
        <v>92</v>
      </c>
      <c r="K428" s="31">
        <v>163</v>
      </c>
      <c r="L428" s="31"/>
    </row>
    <row r="429" s="16" customFormat="1" ht="25" customHeight="1" spans="1:12">
      <c r="A429" s="29">
        <v>426</v>
      </c>
      <c r="B429" s="29" t="s">
        <v>744</v>
      </c>
      <c r="C429" s="31" t="s">
        <v>115</v>
      </c>
      <c r="D429" s="31" t="s">
        <v>16</v>
      </c>
      <c r="E429" s="29" t="s">
        <v>614</v>
      </c>
      <c r="F429" s="31">
        <v>0.5</v>
      </c>
      <c r="G429" s="31" t="s">
        <v>119</v>
      </c>
      <c r="H429" s="31" t="s">
        <v>120</v>
      </c>
      <c r="I429" s="31" t="s">
        <v>27</v>
      </c>
      <c r="J429" s="31" t="s">
        <v>28</v>
      </c>
      <c r="K429" s="31">
        <v>412</v>
      </c>
      <c r="L429" s="31"/>
    </row>
    <row r="430" s="8" customFormat="1" ht="25" customHeight="1" spans="1:12">
      <c r="A430" s="29">
        <v>427</v>
      </c>
      <c r="B430" s="29" t="s">
        <v>745</v>
      </c>
      <c r="C430" s="29" t="s">
        <v>115</v>
      </c>
      <c r="D430" s="29" t="s">
        <v>16</v>
      </c>
      <c r="E430" s="29" t="s">
        <v>614</v>
      </c>
      <c r="F430" s="29">
        <v>0.5</v>
      </c>
      <c r="G430" s="29" t="s">
        <v>119</v>
      </c>
      <c r="H430" s="29" t="s">
        <v>120</v>
      </c>
      <c r="I430" s="29" t="s">
        <v>27</v>
      </c>
      <c r="J430" s="29" t="s">
        <v>28</v>
      </c>
      <c r="K430" s="29">
        <v>500</v>
      </c>
      <c r="L430" s="29"/>
    </row>
    <row r="431" s="16" customFormat="1" ht="25" customHeight="1" spans="1:12">
      <c r="A431" s="29">
        <v>428</v>
      </c>
      <c r="B431" s="29" t="s">
        <v>746</v>
      </c>
      <c r="C431" s="31" t="s">
        <v>123</v>
      </c>
      <c r="D431" s="31" t="s">
        <v>24</v>
      </c>
      <c r="E431" s="29" t="s">
        <v>614</v>
      </c>
      <c r="F431" s="31">
        <v>0.5</v>
      </c>
      <c r="G431" s="31" t="s">
        <v>124</v>
      </c>
      <c r="H431" s="31" t="s">
        <v>128</v>
      </c>
      <c r="I431" s="31" t="s">
        <v>20</v>
      </c>
      <c r="J431" s="31" t="s">
        <v>21</v>
      </c>
      <c r="K431" s="31">
        <v>500</v>
      </c>
      <c r="L431" s="31"/>
    </row>
    <row r="432" s="16" customFormat="1" ht="25" customHeight="1" spans="1:12">
      <c r="A432" s="29">
        <v>429</v>
      </c>
      <c r="B432" s="29" t="s">
        <v>747</v>
      </c>
      <c r="C432" s="31" t="s">
        <v>123</v>
      </c>
      <c r="D432" s="31" t="s">
        <v>16</v>
      </c>
      <c r="E432" s="29" t="s">
        <v>614</v>
      </c>
      <c r="F432" s="31">
        <v>0.5</v>
      </c>
      <c r="G432" s="31" t="s">
        <v>124</v>
      </c>
      <c r="H432" s="31" t="s">
        <v>748</v>
      </c>
      <c r="I432" s="31" t="s">
        <v>20</v>
      </c>
      <c r="J432" s="31" t="s">
        <v>28</v>
      </c>
      <c r="K432" s="31">
        <v>500</v>
      </c>
      <c r="L432" s="31"/>
    </row>
    <row r="433" s="16" customFormat="1" ht="25" customHeight="1" spans="1:12">
      <c r="A433" s="29">
        <v>430</v>
      </c>
      <c r="B433" s="29" t="s">
        <v>749</v>
      </c>
      <c r="C433" s="31" t="s">
        <v>123</v>
      </c>
      <c r="D433" s="31" t="s">
        <v>16</v>
      </c>
      <c r="E433" s="29" t="s">
        <v>614</v>
      </c>
      <c r="F433" s="31">
        <v>0.5</v>
      </c>
      <c r="G433" s="31" t="s">
        <v>124</v>
      </c>
      <c r="H433" s="31" t="s">
        <v>748</v>
      </c>
      <c r="I433" s="31" t="s">
        <v>20</v>
      </c>
      <c r="J433" s="31" t="s">
        <v>28</v>
      </c>
      <c r="K433" s="31">
        <v>200</v>
      </c>
      <c r="L433" s="31"/>
    </row>
    <row r="434" s="16" customFormat="1" ht="25" customHeight="1" spans="1:12">
      <c r="A434" s="29">
        <v>431</v>
      </c>
      <c r="B434" s="29" t="s">
        <v>750</v>
      </c>
      <c r="C434" s="31" t="s">
        <v>123</v>
      </c>
      <c r="D434" s="31" t="s">
        <v>16</v>
      </c>
      <c r="E434" s="29" t="s">
        <v>614</v>
      </c>
      <c r="F434" s="31">
        <v>0.5</v>
      </c>
      <c r="G434" s="31" t="s">
        <v>124</v>
      </c>
      <c r="H434" s="31" t="s">
        <v>751</v>
      </c>
      <c r="I434" s="31" t="s">
        <v>20</v>
      </c>
      <c r="J434" s="31" t="s">
        <v>28</v>
      </c>
      <c r="K434" s="31">
        <v>50</v>
      </c>
      <c r="L434" s="31"/>
    </row>
    <row r="435" s="16" customFormat="1" ht="25" customHeight="1" spans="1:12">
      <c r="A435" s="29">
        <v>432</v>
      </c>
      <c r="B435" s="29" t="s">
        <v>752</v>
      </c>
      <c r="C435" s="31" t="s">
        <v>123</v>
      </c>
      <c r="D435" s="31" t="s">
        <v>16</v>
      </c>
      <c r="E435" s="29" t="s">
        <v>614</v>
      </c>
      <c r="F435" s="31">
        <v>0.5</v>
      </c>
      <c r="G435" s="31" t="s">
        <v>124</v>
      </c>
      <c r="H435" s="31" t="s">
        <v>125</v>
      </c>
      <c r="I435" s="31" t="s">
        <v>20</v>
      </c>
      <c r="J435" s="31" t="s">
        <v>28</v>
      </c>
      <c r="K435" s="31">
        <v>300</v>
      </c>
      <c r="L435" s="31"/>
    </row>
    <row r="436" s="16" customFormat="1" ht="25" customHeight="1" spans="1:12">
      <c r="A436" s="29">
        <v>433</v>
      </c>
      <c r="B436" s="29" t="s">
        <v>753</v>
      </c>
      <c r="C436" s="31" t="s">
        <v>123</v>
      </c>
      <c r="D436" s="31" t="s">
        <v>16</v>
      </c>
      <c r="E436" s="29" t="s">
        <v>614</v>
      </c>
      <c r="F436" s="31">
        <v>0.5</v>
      </c>
      <c r="G436" s="31" t="s">
        <v>124</v>
      </c>
      <c r="H436" s="31" t="s">
        <v>751</v>
      </c>
      <c r="I436" s="31" t="s">
        <v>20</v>
      </c>
      <c r="J436" s="31" t="s">
        <v>28</v>
      </c>
      <c r="K436" s="31">
        <v>300</v>
      </c>
      <c r="L436" s="31"/>
    </row>
    <row r="437" s="4" customFormat="1" ht="25" customHeight="1" spans="1:12">
      <c r="A437" s="29">
        <v>434</v>
      </c>
      <c r="B437" s="29" t="s">
        <v>754</v>
      </c>
      <c r="C437" s="31" t="s">
        <v>123</v>
      </c>
      <c r="D437" s="31" t="s">
        <v>16</v>
      </c>
      <c r="E437" s="29" t="s">
        <v>614</v>
      </c>
      <c r="F437" s="31">
        <v>0.5</v>
      </c>
      <c r="G437" s="31" t="s">
        <v>124</v>
      </c>
      <c r="H437" s="31" t="s">
        <v>125</v>
      </c>
      <c r="I437" s="31" t="s">
        <v>20</v>
      </c>
      <c r="J437" s="31" t="s">
        <v>28</v>
      </c>
      <c r="K437" s="31">
        <v>300</v>
      </c>
      <c r="L437" s="31"/>
    </row>
    <row r="438" s="4" customFormat="1" ht="25" customHeight="1" spans="1:12">
      <c r="A438" s="29">
        <v>435</v>
      </c>
      <c r="B438" s="29" t="s">
        <v>755</v>
      </c>
      <c r="C438" s="31" t="s">
        <v>123</v>
      </c>
      <c r="D438" s="31" t="s">
        <v>16</v>
      </c>
      <c r="E438" s="29" t="s">
        <v>614</v>
      </c>
      <c r="F438" s="31">
        <v>0.5</v>
      </c>
      <c r="G438" s="31" t="s">
        <v>124</v>
      </c>
      <c r="H438" s="31" t="s">
        <v>125</v>
      </c>
      <c r="I438" s="31" t="s">
        <v>20</v>
      </c>
      <c r="J438" s="31" t="s">
        <v>28</v>
      </c>
      <c r="K438" s="31">
        <v>300</v>
      </c>
      <c r="L438" s="31"/>
    </row>
    <row r="439" s="4" customFormat="1" ht="25" customHeight="1" spans="1:12">
      <c r="A439" s="29">
        <v>436</v>
      </c>
      <c r="B439" s="29" t="s">
        <v>756</v>
      </c>
      <c r="C439" s="31" t="s">
        <v>123</v>
      </c>
      <c r="D439" s="31" t="s">
        <v>16</v>
      </c>
      <c r="E439" s="29" t="s">
        <v>614</v>
      </c>
      <c r="F439" s="31">
        <v>0.5</v>
      </c>
      <c r="G439" s="31" t="s">
        <v>130</v>
      </c>
      <c r="H439" s="31" t="s">
        <v>757</v>
      </c>
      <c r="I439" s="31" t="s">
        <v>27</v>
      </c>
      <c r="J439" s="31" t="s">
        <v>28</v>
      </c>
      <c r="K439" s="31">
        <v>100</v>
      </c>
      <c r="L439" s="31"/>
    </row>
    <row r="440" s="4" customFormat="1" ht="25" customHeight="1" spans="1:12">
      <c r="A440" s="29">
        <v>437</v>
      </c>
      <c r="B440" s="29" t="s">
        <v>758</v>
      </c>
      <c r="C440" s="31" t="s">
        <v>123</v>
      </c>
      <c r="D440" s="31" t="s">
        <v>16</v>
      </c>
      <c r="E440" s="29" t="s">
        <v>614</v>
      </c>
      <c r="F440" s="31">
        <v>0.5</v>
      </c>
      <c r="G440" s="31" t="s">
        <v>130</v>
      </c>
      <c r="H440" s="31" t="s">
        <v>757</v>
      </c>
      <c r="I440" s="31" t="s">
        <v>27</v>
      </c>
      <c r="J440" s="31" t="s">
        <v>28</v>
      </c>
      <c r="K440" s="31">
        <v>100</v>
      </c>
      <c r="L440" s="31"/>
    </row>
    <row r="441" s="4" customFormat="1" ht="25" customHeight="1" spans="1:12">
      <c r="A441" s="29">
        <v>438</v>
      </c>
      <c r="B441" s="29" t="s">
        <v>759</v>
      </c>
      <c r="C441" s="31" t="s">
        <v>123</v>
      </c>
      <c r="D441" s="31" t="s">
        <v>24</v>
      </c>
      <c r="E441" s="29" t="s">
        <v>614</v>
      </c>
      <c r="F441" s="31">
        <v>0.5</v>
      </c>
      <c r="G441" s="31" t="s">
        <v>130</v>
      </c>
      <c r="H441" s="31" t="s">
        <v>760</v>
      </c>
      <c r="I441" s="31" t="s">
        <v>27</v>
      </c>
      <c r="J441" s="31" t="s">
        <v>28</v>
      </c>
      <c r="K441" s="31">
        <v>300</v>
      </c>
      <c r="L441" s="31"/>
    </row>
    <row r="442" s="4" customFormat="1" ht="25" customHeight="1" spans="1:12">
      <c r="A442" s="29">
        <v>439</v>
      </c>
      <c r="B442" s="29" t="s">
        <v>761</v>
      </c>
      <c r="C442" s="31" t="s">
        <v>123</v>
      </c>
      <c r="D442" s="31" t="s">
        <v>24</v>
      </c>
      <c r="E442" s="29" t="s">
        <v>614</v>
      </c>
      <c r="F442" s="31">
        <v>0.5</v>
      </c>
      <c r="G442" s="31" t="s">
        <v>130</v>
      </c>
      <c r="H442" s="31" t="s">
        <v>762</v>
      </c>
      <c r="I442" s="31" t="s">
        <v>27</v>
      </c>
      <c r="J442" s="31" t="s">
        <v>28</v>
      </c>
      <c r="K442" s="31">
        <v>150</v>
      </c>
      <c r="L442" s="31"/>
    </row>
    <row r="443" s="4" customFormat="1" ht="25" customHeight="1" spans="1:12">
      <c r="A443" s="29">
        <v>440</v>
      </c>
      <c r="B443" s="29" t="s">
        <v>763</v>
      </c>
      <c r="C443" s="31" t="s">
        <v>123</v>
      </c>
      <c r="D443" s="31" t="s">
        <v>24</v>
      </c>
      <c r="E443" s="29" t="s">
        <v>614</v>
      </c>
      <c r="F443" s="31">
        <v>0.5</v>
      </c>
      <c r="G443" s="31" t="s">
        <v>130</v>
      </c>
      <c r="H443" s="31" t="s">
        <v>764</v>
      </c>
      <c r="I443" s="31" t="s">
        <v>27</v>
      </c>
      <c r="J443" s="31" t="s">
        <v>92</v>
      </c>
      <c r="K443" s="31">
        <v>53</v>
      </c>
      <c r="L443" s="31"/>
    </row>
    <row r="444" s="4" customFormat="1" ht="25" customHeight="1" spans="1:12">
      <c r="A444" s="29">
        <v>441</v>
      </c>
      <c r="B444" s="29" t="s">
        <v>765</v>
      </c>
      <c r="C444" s="31" t="s">
        <v>123</v>
      </c>
      <c r="D444" s="31" t="s">
        <v>24</v>
      </c>
      <c r="E444" s="29" t="s">
        <v>614</v>
      </c>
      <c r="F444" s="31">
        <v>0.5</v>
      </c>
      <c r="G444" s="31" t="s">
        <v>130</v>
      </c>
      <c r="H444" s="31" t="s">
        <v>766</v>
      </c>
      <c r="I444" s="31" t="s">
        <v>27</v>
      </c>
      <c r="J444" s="31" t="s">
        <v>92</v>
      </c>
      <c r="K444" s="31">
        <v>500</v>
      </c>
      <c r="L444" s="31"/>
    </row>
    <row r="445" s="4" customFormat="1" ht="25" customHeight="1" spans="1:12">
      <c r="A445" s="29">
        <v>442</v>
      </c>
      <c r="B445" s="29" t="s">
        <v>767</v>
      </c>
      <c r="C445" s="31" t="s">
        <v>123</v>
      </c>
      <c r="D445" s="31" t="s">
        <v>24</v>
      </c>
      <c r="E445" s="29" t="s">
        <v>614</v>
      </c>
      <c r="F445" s="31">
        <v>0.5</v>
      </c>
      <c r="G445" s="31" t="s">
        <v>130</v>
      </c>
      <c r="H445" s="31" t="s">
        <v>757</v>
      </c>
      <c r="I445" s="31" t="s">
        <v>27</v>
      </c>
      <c r="J445" s="31" t="s">
        <v>28</v>
      </c>
      <c r="K445" s="31">
        <v>85</v>
      </c>
      <c r="L445" s="31"/>
    </row>
    <row r="446" s="4" customFormat="1" ht="25" customHeight="1" spans="1:12">
      <c r="A446" s="29">
        <v>443</v>
      </c>
      <c r="B446" s="29" t="s">
        <v>768</v>
      </c>
      <c r="C446" s="31" t="s">
        <v>137</v>
      </c>
      <c r="D446" s="31" t="s">
        <v>24</v>
      </c>
      <c r="E446" s="29" t="s">
        <v>614</v>
      </c>
      <c r="F446" s="31">
        <v>0.5</v>
      </c>
      <c r="G446" s="31" t="s">
        <v>459</v>
      </c>
      <c r="H446" s="31" t="s">
        <v>769</v>
      </c>
      <c r="I446" s="31" t="s">
        <v>20</v>
      </c>
      <c r="J446" s="31" t="s">
        <v>28</v>
      </c>
      <c r="K446" s="31">
        <v>60</v>
      </c>
      <c r="L446" s="31"/>
    </row>
    <row r="447" s="4" customFormat="1" ht="25" customHeight="1" spans="1:12">
      <c r="A447" s="29">
        <v>444</v>
      </c>
      <c r="B447" s="29" t="s">
        <v>770</v>
      </c>
      <c r="C447" s="31" t="s">
        <v>137</v>
      </c>
      <c r="D447" s="31" t="s">
        <v>24</v>
      </c>
      <c r="E447" s="29" t="s">
        <v>614</v>
      </c>
      <c r="F447" s="31">
        <v>0.5</v>
      </c>
      <c r="G447" s="31" t="s">
        <v>459</v>
      </c>
      <c r="H447" s="31" t="s">
        <v>771</v>
      </c>
      <c r="I447" s="31" t="s">
        <v>91</v>
      </c>
      <c r="J447" s="31" t="s">
        <v>28</v>
      </c>
      <c r="K447" s="31">
        <v>200</v>
      </c>
      <c r="L447" s="31"/>
    </row>
    <row r="448" s="4" customFormat="1" ht="25" customHeight="1" spans="1:12">
      <c r="A448" s="29">
        <v>445</v>
      </c>
      <c r="B448" s="29" t="s">
        <v>772</v>
      </c>
      <c r="C448" s="31" t="s">
        <v>137</v>
      </c>
      <c r="D448" s="31" t="s">
        <v>24</v>
      </c>
      <c r="E448" s="29" t="s">
        <v>614</v>
      </c>
      <c r="F448" s="31">
        <v>0.5</v>
      </c>
      <c r="G448" s="31" t="s">
        <v>459</v>
      </c>
      <c r="H448" s="31" t="s">
        <v>771</v>
      </c>
      <c r="I448" s="31" t="s">
        <v>91</v>
      </c>
      <c r="J448" s="31" t="s">
        <v>92</v>
      </c>
      <c r="K448" s="31">
        <v>500</v>
      </c>
      <c r="L448" s="31"/>
    </row>
    <row r="449" s="4" customFormat="1" ht="25" customHeight="1" spans="1:12">
      <c r="A449" s="29">
        <v>446</v>
      </c>
      <c r="B449" s="29" t="s">
        <v>773</v>
      </c>
      <c r="C449" s="31" t="s">
        <v>137</v>
      </c>
      <c r="D449" s="31" t="s">
        <v>16</v>
      </c>
      <c r="E449" s="29" t="s">
        <v>614</v>
      </c>
      <c r="F449" s="31">
        <v>0.5</v>
      </c>
      <c r="G449" s="31" t="s">
        <v>144</v>
      </c>
      <c r="H449" s="31" t="s">
        <v>774</v>
      </c>
      <c r="I449" s="31" t="s">
        <v>27</v>
      </c>
      <c r="J449" s="31" t="s">
        <v>28</v>
      </c>
      <c r="K449" s="31">
        <v>380</v>
      </c>
      <c r="L449" s="31"/>
    </row>
    <row r="450" s="4" customFormat="1" ht="25" customHeight="1" spans="1:12">
      <c r="A450" s="29">
        <v>447</v>
      </c>
      <c r="B450" s="29" t="s">
        <v>775</v>
      </c>
      <c r="C450" s="31" t="s">
        <v>137</v>
      </c>
      <c r="D450" s="31" t="s">
        <v>16</v>
      </c>
      <c r="E450" s="29" t="s">
        <v>614</v>
      </c>
      <c r="F450" s="31">
        <v>0.5</v>
      </c>
      <c r="G450" s="31" t="s">
        <v>144</v>
      </c>
      <c r="H450" s="31" t="s">
        <v>776</v>
      </c>
      <c r="I450" s="31" t="s">
        <v>27</v>
      </c>
      <c r="J450" s="31" t="s">
        <v>28</v>
      </c>
      <c r="K450" s="31">
        <v>525</v>
      </c>
      <c r="L450" s="31"/>
    </row>
    <row r="451" s="4" customFormat="1" ht="25" customHeight="1" spans="1:12">
      <c r="A451" s="29">
        <v>448</v>
      </c>
      <c r="B451" s="29" t="s">
        <v>777</v>
      </c>
      <c r="C451" s="31" t="s">
        <v>137</v>
      </c>
      <c r="D451" s="31" t="s">
        <v>16</v>
      </c>
      <c r="E451" s="29" t="s">
        <v>614</v>
      </c>
      <c r="F451" s="31">
        <v>0.5</v>
      </c>
      <c r="G451" s="31" t="s">
        <v>144</v>
      </c>
      <c r="H451" s="31" t="s">
        <v>776</v>
      </c>
      <c r="I451" s="31" t="s">
        <v>27</v>
      </c>
      <c r="J451" s="31" t="s">
        <v>28</v>
      </c>
      <c r="K451" s="31">
        <v>350</v>
      </c>
      <c r="L451" s="31"/>
    </row>
    <row r="452" s="8" customFormat="1" ht="25" customHeight="1" spans="1:12">
      <c r="A452" s="29">
        <v>449</v>
      </c>
      <c r="B452" s="29" t="s">
        <v>778</v>
      </c>
      <c r="C452" s="29" t="s">
        <v>137</v>
      </c>
      <c r="D452" s="29" t="s">
        <v>24</v>
      </c>
      <c r="E452" s="29" t="s">
        <v>614</v>
      </c>
      <c r="F452" s="29">
        <v>0.5</v>
      </c>
      <c r="G452" s="29" t="s">
        <v>144</v>
      </c>
      <c r="H452" s="29" t="s">
        <v>779</v>
      </c>
      <c r="I452" s="29" t="s">
        <v>27</v>
      </c>
      <c r="J452" s="29" t="s">
        <v>28</v>
      </c>
      <c r="K452" s="29">
        <v>25</v>
      </c>
      <c r="L452" s="29"/>
    </row>
    <row r="453" s="8" customFormat="1" ht="25" customHeight="1" spans="1:12">
      <c r="A453" s="29">
        <v>450</v>
      </c>
      <c r="B453" s="29" t="s">
        <v>780</v>
      </c>
      <c r="C453" s="29" t="s">
        <v>149</v>
      </c>
      <c r="D453" s="29" t="s">
        <v>16</v>
      </c>
      <c r="E453" s="29" t="s">
        <v>614</v>
      </c>
      <c r="F453" s="29">
        <v>0.5</v>
      </c>
      <c r="G453" s="29" t="s">
        <v>150</v>
      </c>
      <c r="H453" s="29" t="s">
        <v>151</v>
      </c>
      <c r="I453" s="29" t="s">
        <v>27</v>
      </c>
      <c r="J453" s="29" t="s">
        <v>28</v>
      </c>
      <c r="K453" s="29">
        <v>200</v>
      </c>
      <c r="L453" s="29"/>
    </row>
    <row r="454" s="4" customFormat="1" ht="25" customHeight="1" spans="1:12">
      <c r="A454" s="29">
        <v>451</v>
      </c>
      <c r="B454" s="29" t="s">
        <v>781</v>
      </c>
      <c r="C454" s="31" t="s">
        <v>149</v>
      </c>
      <c r="D454" s="31" t="s">
        <v>16</v>
      </c>
      <c r="E454" s="29" t="s">
        <v>614</v>
      </c>
      <c r="F454" s="31">
        <v>0.5</v>
      </c>
      <c r="G454" s="31" t="s">
        <v>150</v>
      </c>
      <c r="H454" s="31" t="s">
        <v>151</v>
      </c>
      <c r="I454" s="31" t="s">
        <v>27</v>
      </c>
      <c r="J454" s="31" t="s">
        <v>28</v>
      </c>
      <c r="K454" s="31">
        <v>400</v>
      </c>
      <c r="L454" s="31"/>
    </row>
    <row r="455" s="4" customFormat="1" ht="25" customHeight="1" spans="1:12">
      <c r="A455" s="29">
        <v>452</v>
      </c>
      <c r="B455" s="29" t="s">
        <v>782</v>
      </c>
      <c r="C455" s="31" t="s">
        <v>149</v>
      </c>
      <c r="D455" s="31" t="s">
        <v>16</v>
      </c>
      <c r="E455" s="29" t="s">
        <v>614</v>
      </c>
      <c r="F455" s="31">
        <v>0.5</v>
      </c>
      <c r="G455" s="31" t="s">
        <v>150</v>
      </c>
      <c r="H455" s="31" t="s">
        <v>151</v>
      </c>
      <c r="I455" s="31" t="s">
        <v>27</v>
      </c>
      <c r="J455" s="31" t="s">
        <v>28</v>
      </c>
      <c r="K455" s="31">
        <v>150</v>
      </c>
      <c r="L455" s="31"/>
    </row>
    <row r="456" s="4" customFormat="1" ht="25" customHeight="1" spans="1:12">
      <c r="A456" s="29">
        <v>453</v>
      </c>
      <c r="B456" s="29" t="s">
        <v>783</v>
      </c>
      <c r="C456" s="31" t="s">
        <v>149</v>
      </c>
      <c r="D456" s="31" t="s">
        <v>16</v>
      </c>
      <c r="E456" s="29" t="s">
        <v>614</v>
      </c>
      <c r="F456" s="31">
        <v>0.5</v>
      </c>
      <c r="G456" s="31" t="s">
        <v>150</v>
      </c>
      <c r="H456" s="31" t="s">
        <v>151</v>
      </c>
      <c r="I456" s="31" t="s">
        <v>27</v>
      </c>
      <c r="J456" s="31" t="s">
        <v>28</v>
      </c>
      <c r="K456" s="31">
        <v>500</v>
      </c>
      <c r="L456" s="31"/>
    </row>
    <row r="457" s="4" customFormat="1" ht="25" customHeight="1" spans="1:12">
      <c r="A457" s="29">
        <v>454</v>
      </c>
      <c r="B457" s="29" t="s">
        <v>784</v>
      </c>
      <c r="C457" s="31" t="s">
        <v>149</v>
      </c>
      <c r="D457" s="31" t="s">
        <v>16</v>
      </c>
      <c r="E457" s="29" t="s">
        <v>614</v>
      </c>
      <c r="F457" s="31">
        <v>0.5</v>
      </c>
      <c r="G457" s="31" t="s">
        <v>150</v>
      </c>
      <c r="H457" s="31" t="s">
        <v>151</v>
      </c>
      <c r="I457" s="31" t="s">
        <v>27</v>
      </c>
      <c r="J457" s="31" t="s">
        <v>21</v>
      </c>
      <c r="K457" s="31">
        <v>100</v>
      </c>
      <c r="L457" s="31"/>
    </row>
    <row r="458" s="4" customFormat="1" ht="25" customHeight="1" spans="1:12">
      <c r="A458" s="29">
        <v>455</v>
      </c>
      <c r="B458" s="29" t="s">
        <v>785</v>
      </c>
      <c r="C458" s="31" t="s">
        <v>155</v>
      </c>
      <c r="D458" s="31" t="s">
        <v>16</v>
      </c>
      <c r="E458" s="29" t="s">
        <v>614</v>
      </c>
      <c r="F458" s="31">
        <v>0.5</v>
      </c>
      <c r="G458" s="31" t="s">
        <v>786</v>
      </c>
      <c r="H458" s="31" t="s">
        <v>787</v>
      </c>
      <c r="I458" s="31" t="s">
        <v>20</v>
      </c>
      <c r="J458" s="31" t="s">
        <v>28</v>
      </c>
      <c r="K458" s="31">
        <v>150</v>
      </c>
      <c r="L458" s="31"/>
    </row>
    <row r="459" s="4" customFormat="1" ht="25" customHeight="1" spans="1:12">
      <c r="A459" s="29">
        <v>456</v>
      </c>
      <c r="B459" s="29" t="s">
        <v>788</v>
      </c>
      <c r="C459" s="31" t="s">
        <v>155</v>
      </c>
      <c r="D459" s="31" t="s">
        <v>16</v>
      </c>
      <c r="E459" s="29" t="s">
        <v>614</v>
      </c>
      <c r="F459" s="31">
        <v>0.5</v>
      </c>
      <c r="G459" s="31" t="s">
        <v>311</v>
      </c>
      <c r="H459" s="31" t="s">
        <v>789</v>
      </c>
      <c r="I459" s="31" t="s">
        <v>20</v>
      </c>
      <c r="J459" s="31" t="s">
        <v>28</v>
      </c>
      <c r="K459" s="31">
        <v>100</v>
      </c>
      <c r="L459" s="31"/>
    </row>
    <row r="460" s="4" customFormat="1" ht="25" customHeight="1" spans="1:12">
      <c r="A460" s="29">
        <v>457</v>
      </c>
      <c r="B460" s="29" t="s">
        <v>790</v>
      </c>
      <c r="C460" s="31" t="s">
        <v>155</v>
      </c>
      <c r="D460" s="31" t="s">
        <v>16</v>
      </c>
      <c r="E460" s="29" t="s">
        <v>614</v>
      </c>
      <c r="F460" s="31">
        <v>0.5</v>
      </c>
      <c r="G460" s="31" t="s">
        <v>311</v>
      </c>
      <c r="H460" s="31" t="s">
        <v>791</v>
      </c>
      <c r="I460" s="31" t="s">
        <v>20</v>
      </c>
      <c r="J460" s="31" t="s">
        <v>28</v>
      </c>
      <c r="K460" s="31">
        <v>30</v>
      </c>
      <c r="L460" s="31"/>
    </row>
    <row r="461" s="4" customFormat="1" ht="25" customHeight="1" spans="1:12">
      <c r="A461" s="29">
        <v>458</v>
      </c>
      <c r="B461" s="29" t="s">
        <v>792</v>
      </c>
      <c r="C461" s="31" t="s">
        <v>162</v>
      </c>
      <c r="D461" s="31" t="s">
        <v>24</v>
      </c>
      <c r="E461" s="29" t="s">
        <v>614</v>
      </c>
      <c r="F461" s="31">
        <v>0.5</v>
      </c>
      <c r="G461" s="31" t="s">
        <v>793</v>
      </c>
      <c r="H461" s="31" t="s">
        <v>794</v>
      </c>
      <c r="I461" s="31" t="s">
        <v>91</v>
      </c>
      <c r="J461" s="31" t="s">
        <v>21</v>
      </c>
      <c r="K461" s="31">
        <v>200</v>
      </c>
      <c r="L461" s="31"/>
    </row>
    <row r="462" s="4" customFormat="1" ht="25" customHeight="1" spans="1:12">
      <c r="A462" s="29">
        <v>459</v>
      </c>
      <c r="B462" s="29" t="s">
        <v>795</v>
      </c>
      <c r="C462" s="31" t="s">
        <v>162</v>
      </c>
      <c r="D462" s="31" t="s">
        <v>16</v>
      </c>
      <c r="E462" s="29" t="s">
        <v>614</v>
      </c>
      <c r="F462" s="31">
        <v>0.5</v>
      </c>
      <c r="G462" s="31" t="s">
        <v>163</v>
      </c>
      <c r="H462" s="31" t="s">
        <v>796</v>
      </c>
      <c r="I462" s="31" t="s">
        <v>27</v>
      </c>
      <c r="J462" s="31" t="s">
        <v>28</v>
      </c>
      <c r="K462" s="31">
        <v>135</v>
      </c>
      <c r="L462" s="31"/>
    </row>
    <row r="463" s="4" customFormat="1" ht="25" customHeight="1" spans="1:12">
      <c r="A463" s="29">
        <v>460</v>
      </c>
      <c r="B463" s="29" t="s">
        <v>797</v>
      </c>
      <c r="C463" s="31" t="s">
        <v>162</v>
      </c>
      <c r="D463" s="31" t="s">
        <v>16</v>
      </c>
      <c r="E463" s="29" t="s">
        <v>614</v>
      </c>
      <c r="F463" s="31">
        <v>0.5</v>
      </c>
      <c r="G463" s="31" t="s">
        <v>163</v>
      </c>
      <c r="H463" s="31" t="s">
        <v>796</v>
      </c>
      <c r="I463" s="31" t="s">
        <v>27</v>
      </c>
      <c r="J463" s="31" t="s">
        <v>28</v>
      </c>
      <c r="K463" s="31">
        <v>90</v>
      </c>
      <c r="L463" s="31"/>
    </row>
    <row r="464" s="4" customFormat="1" ht="25" customHeight="1" spans="1:12">
      <c r="A464" s="29">
        <v>461</v>
      </c>
      <c r="B464" s="36" t="s">
        <v>798</v>
      </c>
      <c r="C464" s="31" t="s">
        <v>162</v>
      </c>
      <c r="D464" s="31" t="s">
        <v>16</v>
      </c>
      <c r="E464" s="29" t="s">
        <v>614</v>
      </c>
      <c r="F464" s="31">
        <v>0.5</v>
      </c>
      <c r="G464" s="31" t="s">
        <v>163</v>
      </c>
      <c r="H464" s="31" t="s">
        <v>799</v>
      </c>
      <c r="I464" s="31" t="s">
        <v>27</v>
      </c>
      <c r="J464" s="31" t="s">
        <v>28</v>
      </c>
      <c r="K464" s="31">
        <v>200</v>
      </c>
      <c r="L464" s="31"/>
    </row>
    <row r="465" s="4" customFormat="1" ht="25" customHeight="1" spans="1:12">
      <c r="A465" s="29">
        <v>462</v>
      </c>
      <c r="B465" s="29" t="s">
        <v>800</v>
      </c>
      <c r="C465" s="31" t="s">
        <v>162</v>
      </c>
      <c r="D465" s="31" t="s">
        <v>16</v>
      </c>
      <c r="E465" s="29" t="s">
        <v>614</v>
      </c>
      <c r="F465" s="31">
        <v>0.5</v>
      </c>
      <c r="G465" s="31" t="s">
        <v>172</v>
      </c>
      <c r="H465" s="31" t="s">
        <v>801</v>
      </c>
      <c r="I465" s="31" t="s">
        <v>27</v>
      </c>
      <c r="J465" s="31" t="s">
        <v>28</v>
      </c>
      <c r="K465" s="31">
        <v>405</v>
      </c>
      <c r="L465" s="31"/>
    </row>
    <row r="466" s="4" customFormat="1" ht="25" customHeight="1" spans="1:12">
      <c r="A466" s="29">
        <v>463</v>
      </c>
      <c r="B466" s="29" t="s">
        <v>802</v>
      </c>
      <c r="C466" s="31" t="s">
        <v>162</v>
      </c>
      <c r="D466" s="31" t="s">
        <v>24</v>
      </c>
      <c r="E466" s="29" t="s">
        <v>614</v>
      </c>
      <c r="F466" s="31">
        <v>0.5</v>
      </c>
      <c r="G466" s="31" t="s">
        <v>163</v>
      </c>
      <c r="H466" s="31" t="s">
        <v>170</v>
      </c>
      <c r="I466" s="31" t="s">
        <v>27</v>
      </c>
      <c r="J466" s="31" t="s">
        <v>92</v>
      </c>
      <c r="K466" s="31">
        <v>300</v>
      </c>
      <c r="L466" s="31"/>
    </row>
    <row r="467" s="4" customFormat="1" ht="25" customHeight="1" spans="1:12">
      <c r="A467" s="29">
        <v>464</v>
      </c>
      <c r="B467" s="29" t="s">
        <v>803</v>
      </c>
      <c r="C467" s="31" t="s">
        <v>175</v>
      </c>
      <c r="D467" s="31" t="s">
        <v>24</v>
      </c>
      <c r="E467" s="29" t="s">
        <v>614</v>
      </c>
      <c r="F467" s="31">
        <v>0.5</v>
      </c>
      <c r="G467" s="31" t="s">
        <v>804</v>
      </c>
      <c r="H467" s="31" t="s">
        <v>805</v>
      </c>
      <c r="I467" s="31" t="s">
        <v>20</v>
      </c>
      <c r="J467" s="31" t="s">
        <v>28</v>
      </c>
      <c r="K467" s="31">
        <v>100</v>
      </c>
      <c r="L467" s="31"/>
    </row>
    <row r="468" s="4" customFormat="1" ht="25" customHeight="1" spans="1:12">
      <c r="A468" s="29">
        <v>465</v>
      </c>
      <c r="B468" s="29" t="s">
        <v>806</v>
      </c>
      <c r="C468" s="31" t="s">
        <v>175</v>
      </c>
      <c r="D468" s="31" t="s">
        <v>24</v>
      </c>
      <c r="E468" s="29" t="s">
        <v>614</v>
      </c>
      <c r="F468" s="31">
        <v>0.5</v>
      </c>
      <c r="G468" s="31" t="s">
        <v>179</v>
      </c>
      <c r="H468" s="31" t="s">
        <v>807</v>
      </c>
      <c r="I468" s="31" t="s">
        <v>20</v>
      </c>
      <c r="J468" s="31" t="s">
        <v>28</v>
      </c>
      <c r="K468" s="31">
        <v>100</v>
      </c>
      <c r="L468" s="31"/>
    </row>
    <row r="469" s="4" customFormat="1" ht="25" customHeight="1" spans="1:12">
      <c r="A469" s="29">
        <v>466</v>
      </c>
      <c r="B469" s="29" t="s">
        <v>808</v>
      </c>
      <c r="C469" s="31" t="s">
        <v>175</v>
      </c>
      <c r="D469" s="31" t="s">
        <v>24</v>
      </c>
      <c r="E469" s="29" t="s">
        <v>614</v>
      </c>
      <c r="F469" s="31">
        <v>0.5</v>
      </c>
      <c r="G469" s="31" t="s">
        <v>176</v>
      </c>
      <c r="H469" s="31" t="s">
        <v>481</v>
      </c>
      <c r="I469" s="31" t="s">
        <v>20</v>
      </c>
      <c r="J469" s="31" t="s">
        <v>28</v>
      </c>
      <c r="K469" s="31">
        <v>100</v>
      </c>
      <c r="L469" s="31"/>
    </row>
    <row r="470" s="4" customFormat="1" ht="25" customHeight="1" spans="1:12">
      <c r="A470" s="29">
        <v>467</v>
      </c>
      <c r="B470" s="29" t="s">
        <v>809</v>
      </c>
      <c r="C470" s="31" t="s">
        <v>175</v>
      </c>
      <c r="D470" s="31" t="s">
        <v>24</v>
      </c>
      <c r="E470" s="29" t="s">
        <v>614</v>
      </c>
      <c r="F470" s="31">
        <v>0.5</v>
      </c>
      <c r="G470" s="31" t="s">
        <v>810</v>
      </c>
      <c r="H470" s="31" t="s">
        <v>481</v>
      </c>
      <c r="I470" s="31" t="s">
        <v>20</v>
      </c>
      <c r="J470" s="31" t="s">
        <v>28</v>
      </c>
      <c r="K470" s="31">
        <v>100</v>
      </c>
      <c r="L470" s="31"/>
    </row>
    <row r="471" s="4" customFormat="1" ht="25" customHeight="1" spans="1:12">
      <c r="A471" s="29">
        <v>468</v>
      </c>
      <c r="B471" s="29" t="s">
        <v>811</v>
      </c>
      <c r="C471" s="31" t="s">
        <v>175</v>
      </c>
      <c r="D471" s="31" t="s">
        <v>24</v>
      </c>
      <c r="E471" s="29" t="s">
        <v>614</v>
      </c>
      <c r="F471" s="31">
        <v>0.5</v>
      </c>
      <c r="G471" s="31" t="s">
        <v>804</v>
      </c>
      <c r="H471" s="31" t="s">
        <v>812</v>
      </c>
      <c r="I471" s="31" t="s">
        <v>20</v>
      </c>
      <c r="J471" s="31" t="s">
        <v>28</v>
      </c>
      <c r="K471" s="31">
        <v>100</v>
      </c>
      <c r="L471" s="31"/>
    </row>
    <row r="472" s="4" customFormat="1" ht="25" customHeight="1" spans="1:12">
      <c r="A472" s="29">
        <v>469</v>
      </c>
      <c r="B472" s="29" t="s">
        <v>813</v>
      </c>
      <c r="C472" s="31" t="s">
        <v>184</v>
      </c>
      <c r="D472" s="31" t="s">
        <v>24</v>
      </c>
      <c r="E472" s="29" t="s">
        <v>614</v>
      </c>
      <c r="F472" s="31">
        <v>0.5</v>
      </c>
      <c r="G472" s="31" t="s">
        <v>483</v>
      </c>
      <c r="H472" s="31" t="s">
        <v>814</v>
      </c>
      <c r="I472" s="31" t="s">
        <v>27</v>
      </c>
      <c r="J472" s="31" t="s">
        <v>92</v>
      </c>
      <c r="K472" s="31">
        <v>200</v>
      </c>
      <c r="L472" s="31"/>
    </row>
    <row r="473" s="4" customFormat="1" ht="25" customHeight="1" spans="1:12">
      <c r="A473" s="29">
        <v>470</v>
      </c>
      <c r="B473" s="29" t="s">
        <v>815</v>
      </c>
      <c r="C473" s="31" t="s">
        <v>184</v>
      </c>
      <c r="D473" s="31" t="s">
        <v>24</v>
      </c>
      <c r="E473" s="29" t="s">
        <v>614</v>
      </c>
      <c r="F473" s="31">
        <v>0.5</v>
      </c>
      <c r="G473" s="31" t="s">
        <v>483</v>
      </c>
      <c r="H473" s="31" t="s">
        <v>816</v>
      </c>
      <c r="I473" s="31" t="s">
        <v>27</v>
      </c>
      <c r="J473" s="31" t="s">
        <v>28</v>
      </c>
      <c r="K473" s="31">
        <v>52</v>
      </c>
      <c r="L473" s="31"/>
    </row>
    <row r="474" s="4" customFormat="1" ht="25" customHeight="1" spans="1:12">
      <c r="A474" s="29">
        <v>471</v>
      </c>
      <c r="B474" s="29" t="s">
        <v>817</v>
      </c>
      <c r="C474" s="31" t="s">
        <v>184</v>
      </c>
      <c r="D474" s="31" t="s">
        <v>16</v>
      </c>
      <c r="E474" s="29" t="s">
        <v>614</v>
      </c>
      <c r="F474" s="31">
        <v>0.5</v>
      </c>
      <c r="G474" s="31" t="s">
        <v>483</v>
      </c>
      <c r="H474" s="31" t="s">
        <v>818</v>
      </c>
      <c r="I474" s="31" t="s">
        <v>27</v>
      </c>
      <c r="J474" s="31" t="s">
        <v>28</v>
      </c>
      <c r="K474" s="31">
        <v>272</v>
      </c>
      <c r="L474" s="31"/>
    </row>
    <row r="475" s="4" customFormat="1" ht="25" customHeight="1" spans="1:12">
      <c r="A475" s="29">
        <v>472</v>
      </c>
      <c r="B475" s="29" t="s">
        <v>819</v>
      </c>
      <c r="C475" s="31" t="s">
        <v>184</v>
      </c>
      <c r="D475" s="31" t="s">
        <v>24</v>
      </c>
      <c r="E475" s="29" t="s">
        <v>614</v>
      </c>
      <c r="F475" s="31">
        <v>0.5</v>
      </c>
      <c r="G475" s="31" t="s">
        <v>483</v>
      </c>
      <c r="H475" s="31" t="s">
        <v>820</v>
      </c>
      <c r="I475" s="31" t="s">
        <v>27</v>
      </c>
      <c r="J475" s="31" t="s">
        <v>28</v>
      </c>
      <c r="K475" s="31">
        <v>60</v>
      </c>
      <c r="L475" s="31"/>
    </row>
    <row r="476" s="4" customFormat="1" ht="25" customHeight="1" spans="1:12">
      <c r="A476" s="29">
        <v>473</v>
      </c>
      <c r="B476" s="29" t="s">
        <v>821</v>
      </c>
      <c r="C476" s="31" t="s">
        <v>184</v>
      </c>
      <c r="D476" s="31" t="s">
        <v>16</v>
      </c>
      <c r="E476" s="29" t="s">
        <v>614</v>
      </c>
      <c r="F476" s="31">
        <v>0.5</v>
      </c>
      <c r="G476" s="31" t="s">
        <v>483</v>
      </c>
      <c r="H476" s="31" t="s">
        <v>818</v>
      </c>
      <c r="I476" s="31" t="s">
        <v>91</v>
      </c>
      <c r="J476" s="31" t="s">
        <v>28</v>
      </c>
      <c r="K476" s="31">
        <v>58</v>
      </c>
      <c r="L476" s="31"/>
    </row>
    <row r="477" s="16" customFormat="1" ht="25" customHeight="1" spans="1:12">
      <c r="A477" s="29">
        <v>474</v>
      </c>
      <c r="B477" s="29" t="s">
        <v>822</v>
      </c>
      <c r="C477" s="31" t="s">
        <v>184</v>
      </c>
      <c r="D477" s="31" t="s">
        <v>16</v>
      </c>
      <c r="E477" s="29" t="s">
        <v>614</v>
      </c>
      <c r="F477" s="31">
        <v>0.5</v>
      </c>
      <c r="G477" s="31" t="s">
        <v>483</v>
      </c>
      <c r="H477" s="31" t="s">
        <v>823</v>
      </c>
      <c r="I477" s="31" t="s">
        <v>27</v>
      </c>
      <c r="J477" s="31" t="s">
        <v>92</v>
      </c>
      <c r="K477" s="31">
        <v>200</v>
      </c>
      <c r="L477" s="31"/>
    </row>
    <row r="478" s="16" customFormat="1" ht="25" customHeight="1" spans="1:12">
      <c r="A478" s="29">
        <v>475</v>
      </c>
      <c r="B478" s="29" t="s">
        <v>824</v>
      </c>
      <c r="C478" s="29" t="s">
        <v>184</v>
      </c>
      <c r="D478" s="29" t="s">
        <v>16</v>
      </c>
      <c r="E478" s="29" t="s">
        <v>614</v>
      </c>
      <c r="F478" s="29">
        <v>0.5</v>
      </c>
      <c r="G478" s="29" t="s">
        <v>483</v>
      </c>
      <c r="H478" s="29" t="s">
        <v>823</v>
      </c>
      <c r="I478" s="29" t="s">
        <v>27</v>
      </c>
      <c r="J478" s="29" t="s">
        <v>28</v>
      </c>
      <c r="K478" s="29">
        <v>200</v>
      </c>
      <c r="L478" s="29"/>
    </row>
    <row r="479" s="4" customFormat="1" ht="25" customHeight="1" spans="1:12">
      <c r="A479" s="29">
        <v>476</v>
      </c>
      <c r="B479" s="36" t="s">
        <v>825</v>
      </c>
      <c r="C479" s="31" t="s">
        <v>826</v>
      </c>
      <c r="D479" s="31" t="s">
        <v>16</v>
      </c>
      <c r="E479" s="29" t="s">
        <v>614</v>
      </c>
      <c r="F479" s="31">
        <v>0.5</v>
      </c>
      <c r="G479" s="31" t="s">
        <v>214</v>
      </c>
      <c r="H479" s="31" t="s">
        <v>827</v>
      </c>
      <c r="I479" s="31" t="s">
        <v>27</v>
      </c>
      <c r="J479" s="31" t="s">
        <v>92</v>
      </c>
      <c r="K479" s="31">
        <v>1200</v>
      </c>
      <c r="L479" s="31"/>
    </row>
    <row r="480" s="8" customFormat="1" ht="25" customHeight="1" spans="1:12">
      <c r="A480" s="29">
        <v>477</v>
      </c>
      <c r="B480" s="29" t="s">
        <v>828</v>
      </c>
      <c r="C480" s="29" t="s">
        <v>826</v>
      </c>
      <c r="D480" s="29" t="s">
        <v>24</v>
      </c>
      <c r="E480" s="29" t="s">
        <v>614</v>
      </c>
      <c r="F480" s="29">
        <v>0.5</v>
      </c>
      <c r="G480" s="29" t="s">
        <v>214</v>
      </c>
      <c r="H480" s="29" t="s">
        <v>827</v>
      </c>
      <c r="I480" s="29" t="s">
        <v>27</v>
      </c>
      <c r="J480" s="29" t="s">
        <v>28</v>
      </c>
      <c r="K480" s="29">
        <v>130</v>
      </c>
      <c r="L480" s="29"/>
    </row>
    <row r="481" s="8" customFormat="1" ht="25" customHeight="1" spans="1:12">
      <c r="A481" s="29">
        <v>478</v>
      </c>
      <c r="B481" s="36" t="s">
        <v>829</v>
      </c>
      <c r="C481" s="29" t="s">
        <v>826</v>
      </c>
      <c r="D481" s="29" t="s">
        <v>24</v>
      </c>
      <c r="E481" s="29" t="s">
        <v>614</v>
      </c>
      <c r="F481" s="29">
        <v>0.5</v>
      </c>
      <c r="G481" s="29" t="s">
        <v>214</v>
      </c>
      <c r="H481" s="29" t="s">
        <v>827</v>
      </c>
      <c r="I481" s="29" t="s">
        <v>27</v>
      </c>
      <c r="J481" s="29" t="s">
        <v>28</v>
      </c>
      <c r="K481" s="29">
        <v>120</v>
      </c>
      <c r="L481" s="29"/>
    </row>
    <row r="482" s="4" customFormat="1" ht="25" customHeight="1" spans="1:12">
      <c r="A482" s="29">
        <v>479</v>
      </c>
      <c r="B482" s="29" t="s">
        <v>830</v>
      </c>
      <c r="C482" s="31" t="s">
        <v>225</v>
      </c>
      <c r="D482" s="31" t="s">
        <v>16</v>
      </c>
      <c r="E482" s="29" t="s">
        <v>614</v>
      </c>
      <c r="F482" s="31">
        <v>0.5</v>
      </c>
      <c r="G482" s="31" t="s">
        <v>226</v>
      </c>
      <c r="H482" s="31" t="s">
        <v>227</v>
      </c>
      <c r="I482" s="31" t="s">
        <v>20</v>
      </c>
      <c r="J482" s="31" t="s">
        <v>28</v>
      </c>
      <c r="K482" s="31">
        <v>200</v>
      </c>
      <c r="L482" s="31"/>
    </row>
    <row r="483" s="4" customFormat="1" ht="25" customHeight="1" spans="1:12">
      <c r="A483" s="29">
        <v>480</v>
      </c>
      <c r="B483" s="29" t="s">
        <v>831</v>
      </c>
      <c r="C483" s="31" t="s">
        <v>225</v>
      </c>
      <c r="D483" s="31" t="s">
        <v>24</v>
      </c>
      <c r="E483" s="29" t="s">
        <v>614</v>
      </c>
      <c r="F483" s="31">
        <v>0.5</v>
      </c>
      <c r="G483" s="31" t="s">
        <v>226</v>
      </c>
      <c r="H483" s="31" t="s">
        <v>230</v>
      </c>
      <c r="I483" s="31" t="s">
        <v>91</v>
      </c>
      <c r="J483" s="31" t="s">
        <v>92</v>
      </c>
      <c r="K483" s="31">
        <v>120</v>
      </c>
      <c r="L483" s="31"/>
    </row>
    <row r="484" s="4" customFormat="1" ht="25" customHeight="1" spans="1:12">
      <c r="A484" s="29">
        <v>481</v>
      </c>
      <c r="B484" s="29" t="s">
        <v>832</v>
      </c>
      <c r="C484" s="31" t="s">
        <v>225</v>
      </c>
      <c r="D484" s="31" t="s">
        <v>24</v>
      </c>
      <c r="E484" s="29" t="s">
        <v>614</v>
      </c>
      <c r="F484" s="31">
        <v>0.5</v>
      </c>
      <c r="G484" s="31" t="s">
        <v>226</v>
      </c>
      <c r="H484" s="31" t="s">
        <v>230</v>
      </c>
      <c r="I484" s="31" t="s">
        <v>91</v>
      </c>
      <c r="J484" s="31" t="s">
        <v>28</v>
      </c>
      <c r="K484" s="31">
        <v>200</v>
      </c>
      <c r="L484" s="31"/>
    </row>
    <row r="485" s="4" customFormat="1" ht="25" customHeight="1" spans="1:12">
      <c r="A485" s="29">
        <v>482</v>
      </c>
      <c r="B485" s="29" t="s">
        <v>833</v>
      </c>
      <c r="C485" s="31" t="s">
        <v>225</v>
      </c>
      <c r="D485" s="31" t="s">
        <v>24</v>
      </c>
      <c r="E485" s="29" t="s">
        <v>614</v>
      </c>
      <c r="F485" s="31">
        <v>0.5</v>
      </c>
      <c r="G485" s="31" t="s">
        <v>226</v>
      </c>
      <c r="H485" s="31" t="s">
        <v>230</v>
      </c>
      <c r="I485" s="31" t="s">
        <v>27</v>
      </c>
      <c r="J485" s="31" t="s">
        <v>28</v>
      </c>
      <c r="K485" s="31">
        <v>200</v>
      </c>
      <c r="L485" s="31"/>
    </row>
    <row r="486" s="4" customFormat="1" ht="25" customHeight="1" spans="1:12">
      <c r="A486" s="29">
        <v>483</v>
      </c>
      <c r="B486" s="29" t="s">
        <v>834</v>
      </c>
      <c r="C486" s="29" t="s">
        <v>835</v>
      </c>
      <c r="D486" s="29" t="s">
        <v>16</v>
      </c>
      <c r="E486" s="29" t="s">
        <v>614</v>
      </c>
      <c r="F486" s="29">
        <v>0.5</v>
      </c>
      <c r="G486" s="29" t="s">
        <v>836</v>
      </c>
      <c r="H486" s="29" t="s">
        <v>837</v>
      </c>
      <c r="I486" s="29" t="s">
        <v>91</v>
      </c>
      <c r="J486" s="29" t="s">
        <v>28</v>
      </c>
      <c r="K486" s="29">
        <v>60</v>
      </c>
      <c r="L486" s="29"/>
    </row>
    <row r="487" s="4" customFormat="1" ht="25" customHeight="1" spans="1:12">
      <c r="A487" s="29">
        <v>484</v>
      </c>
      <c r="B487" s="29" t="s">
        <v>838</v>
      </c>
      <c r="C487" s="29" t="s">
        <v>835</v>
      </c>
      <c r="D487" s="29" t="s">
        <v>16</v>
      </c>
      <c r="E487" s="29" t="s">
        <v>614</v>
      </c>
      <c r="F487" s="29">
        <v>0.5</v>
      </c>
      <c r="G487" s="29" t="s">
        <v>836</v>
      </c>
      <c r="H487" s="29" t="s">
        <v>837</v>
      </c>
      <c r="I487" s="29" t="s">
        <v>91</v>
      </c>
      <c r="J487" s="29" t="s">
        <v>21</v>
      </c>
      <c r="K487" s="29">
        <v>500</v>
      </c>
      <c r="L487" s="29"/>
    </row>
    <row r="488" s="17" customFormat="1" ht="25" customHeight="1" spans="1:12">
      <c r="A488" s="29">
        <v>485</v>
      </c>
      <c r="B488" s="29" t="s">
        <v>839</v>
      </c>
      <c r="C488" s="29" t="s">
        <v>835</v>
      </c>
      <c r="D488" s="29" t="s">
        <v>16</v>
      </c>
      <c r="E488" s="29" t="s">
        <v>614</v>
      </c>
      <c r="F488" s="29">
        <v>0.5</v>
      </c>
      <c r="G488" s="29" t="s">
        <v>836</v>
      </c>
      <c r="H488" s="29" t="s">
        <v>837</v>
      </c>
      <c r="I488" s="29" t="s">
        <v>91</v>
      </c>
      <c r="J488" s="29" t="s">
        <v>92</v>
      </c>
      <c r="K488" s="29">
        <v>270</v>
      </c>
      <c r="L488" s="29"/>
    </row>
    <row r="489" s="17" customFormat="1" ht="25" customHeight="1" spans="1:12">
      <c r="A489" s="29">
        <v>486</v>
      </c>
      <c r="B489" s="29" t="s">
        <v>840</v>
      </c>
      <c r="C489" s="29" t="s">
        <v>835</v>
      </c>
      <c r="D489" s="29" t="s">
        <v>16</v>
      </c>
      <c r="E489" s="29" t="s">
        <v>614</v>
      </c>
      <c r="F489" s="29">
        <v>0.5</v>
      </c>
      <c r="G489" s="29" t="s">
        <v>836</v>
      </c>
      <c r="H489" s="29" t="s">
        <v>837</v>
      </c>
      <c r="I489" s="29" t="s">
        <v>91</v>
      </c>
      <c r="J489" s="29" t="s">
        <v>28</v>
      </c>
      <c r="K489" s="29">
        <v>500</v>
      </c>
      <c r="L489" s="29"/>
    </row>
    <row r="490" s="4" customFormat="1" ht="25" customHeight="1" spans="1:12">
      <c r="A490" s="29">
        <v>487</v>
      </c>
      <c r="B490" s="29" t="s">
        <v>841</v>
      </c>
      <c r="C490" s="29" t="s">
        <v>835</v>
      </c>
      <c r="D490" s="29" t="s">
        <v>16</v>
      </c>
      <c r="E490" s="29" t="s">
        <v>614</v>
      </c>
      <c r="F490" s="29">
        <v>0.5</v>
      </c>
      <c r="G490" s="29" t="s">
        <v>836</v>
      </c>
      <c r="H490" s="29" t="s">
        <v>837</v>
      </c>
      <c r="I490" s="29" t="s">
        <v>91</v>
      </c>
      <c r="J490" s="29" t="s">
        <v>92</v>
      </c>
      <c r="K490" s="29">
        <v>1580</v>
      </c>
      <c r="L490" s="29"/>
    </row>
    <row r="491" s="4" customFormat="1" ht="25" customHeight="1" spans="1:12">
      <c r="A491" s="29">
        <v>488</v>
      </c>
      <c r="B491" s="29" t="s">
        <v>842</v>
      </c>
      <c r="C491" s="31" t="s">
        <v>188</v>
      </c>
      <c r="D491" s="31" t="s">
        <v>16</v>
      </c>
      <c r="E491" s="29" t="s">
        <v>614</v>
      </c>
      <c r="F491" s="31">
        <v>0.5</v>
      </c>
      <c r="G491" s="31" t="s">
        <v>843</v>
      </c>
      <c r="H491" s="31" t="s">
        <v>190</v>
      </c>
      <c r="I491" s="31" t="s">
        <v>91</v>
      </c>
      <c r="J491" s="31" t="s">
        <v>28</v>
      </c>
      <c r="K491" s="31">
        <v>800</v>
      </c>
      <c r="L491" s="31"/>
    </row>
    <row r="492" s="4" customFormat="1" ht="25" customHeight="1" spans="1:12">
      <c r="A492" s="29">
        <v>489</v>
      </c>
      <c r="B492" s="29" t="s">
        <v>844</v>
      </c>
      <c r="C492" s="31" t="s">
        <v>188</v>
      </c>
      <c r="D492" s="31" t="s">
        <v>16</v>
      </c>
      <c r="E492" s="29" t="s">
        <v>614</v>
      </c>
      <c r="F492" s="31">
        <v>0.5</v>
      </c>
      <c r="G492" s="31" t="s">
        <v>843</v>
      </c>
      <c r="H492" s="31" t="s">
        <v>190</v>
      </c>
      <c r="I492" s="31" t="s">
        <v>91</v>
      </c>
      <c r="J492" s="31" t="s">
        <v>21</v>
      </c>
      <c r="K492" s="31">
        <v>500</v>
      </c>
      <c r="L492" s="31"/>
    </row>
    <row r="493" s="4" customFormat="1" ht="25" customHeight="1" spans="1:12">
      <c r="A493" s="29">
        <v>490</v>
      </c>
      <c r="B493" s="29" t="s">
        <v>845</v>
      </c>
      <c r="C493" s="31" t="s">
        <v>188</v>
      </c>
      <c r="D493" s="31" t="s">
        <v>16</v>
      </c>
      <c r="E493" s="29" t="s">
        <v>614</v>
      </c>
      <c r="F493" s="31">
        <v>0.5</v>
      </c>
      <c r="G493" s="31" t="s">
        <v>846</v>
      </c>
      <c r="H493" s="31" t="s">
        <v>190</v>
      </c>
      <c r="I493" s="31" t="s">
        <v>91</v>
      </c>
      <c r="J493" s="31" t="s">
        <v>21</v>
      </c>
      <c r="K493" s="31">
        <v>120</v>
      </c>
      <c r="L493" s="31"/>
    </row>
    <row r="494" s="4" customFormat="1" ht="25" customHeight="1" spans="1:12">
      <c r="A494" s="29">
        <v>491</v>
      </c>
      <c r="B494" s="29" t="s">
        <v>847</v>
      </c>
      <c r="C494" s="31" t="s">
        <v>188</v>
      </c>
      <c r="D494" s="31" t="s">
        <v>24</v>
      </c>
      <c r="E494" s="29" t="s">
        <v>614</v>
      </c>
      <c r="F494" s="31">
        <v>0.5</v>
      </c>
      <c r="G494" s="31" t="s">
        <v>843</v>
      </c>
      <c r="H494" s="31" t="s">
        <v>190</v>
      </c>
      <c r="I494" s="31" t="s">
        <v>91</v>
      </c>
      <c r="J494" s="31" t="s">
        <v>21</v>
      </c>
      <c r="K494" s="31">
        <v>100</v>
      </c>
      <c r="L494" s="31"/>
    </row>
    <row r="495" s="4" customFormat="1" ht="25" customHeight="1" spans="1:12">
      <c r="A495" s="29">
        <v>492</v>
      </c>
      <c r="B495" s="29" t="s">
        <v>848</v>
      </c>
      <c r="C495" s="31" t="s">
        <v>188</v>
      </c>
      <c r="D495" s="31" t="s">
        <v>16</v>
      </c>
      <c r="E495" s="29" t="s">
        <v>614</v>
      </c>
      <c r="F495" s="31">
        <v>0.5</v>
      </c>
      <c r="G495" s="31" t="s">
        <v>509</v>
      </c>
      <c r="H495" s="31" t="s">
        <v>510</v>
      </c>
      <c r="I495" s="31" t="s">
        <v>27</v>
      </c>
      <c r="J495" s="31" t="s">
        <v>28</v>
      </c>
      <c r="K495" s="31">
        <v>800</v>
      </c>
      <c r="L495" s="31"/>
    </row>
    <row r="496" s="4" customFormat="1" ht="25" customHeight="1" spans="1:12">
      <c r="A496" s="29">
        <v>493</v>
      </c>
      <c r="B496" s="38" t="s">
        <v>849</v>
      </c>
      <c r="C496" s="39" t="s">
        <v>188</v>
      </c>
      <c r="D496" s="39" t="s">
        <v>24</v>
      </c>
      <c r="E496" s="38" t="s">
        <v>614</v>
      </c>
      <c r="F496" s="39">
        <v>0.5</v>
      </c>
      <c r="G496" s="39" t="s">
        <v>509</v>
      </c>
      <c r="H496" s="39" t="s">
        <v>510</v>
      </c>
      <c r="I496" s="39" t="s">
        <v>27</v>
      </c>
      <c r="J496" s="39" t="s">
        <v>92</v>
      </c>
      <c r="K496" s="39">
        <v>300</v>
      </c>
      <c r="L496" s="39"/>
    </row>
    <row r="497" s="10" customFormat="1" ht="25" customHeight="1" spans="1:12">
      <c r="A497" s="29">
        <v>494</v>
      </c>
      <c r="B497" s="29" t="s">
        <v>850</v>
      </c>
      <c r="C497" s="31" t="s">
        <v>188</v>
      </c>
      <c r="D497" s="31" t="s">
        <v>16</v>
      </c>
      <c r="E497" s="29" t="s">
        <v>614</v>
      </c>
      <c r="F497" s="31">
        <v>0.5</v>
      </c>
      <c r="G497" s="31" t="s">
        <v>509</v>
      </c>
      <c r="H497" s="31" t="s">
        <v>510</v>
      </c>
      <c r="I497" s="31" t="s">
        <v>27</v>
      </c>
      <c r="J497" s="31" t="s">
        <v>28</v>
      </c>
      <c r="K497" s="31">
        <v>80</v>
      </c>
      <c r="L497" s="31"/>
    </row>
    <row r="498" s="4" customFormat="1" ht="25" customHeight="1" spans="1:12">
      <c r="A498" s="29">
        <v>495</v>
      </c>
      <c r="B498" s="40" t="s">
        <v>851</v>
      </c>
      <c r="C498" s="41" t="s">
        <v>188</v>
      </c>
      <c r="D498" s="41" t="s">
        <v>16</v>
      </c>
      <c r="E498" s="40" t="s">
        <v>614</v>
      </c>
      <c r="F498" s="41">
        <v>0.5</v>
      </c>
      <c r="G498" s="41" t="s">
        <v>509</v>
      </c>
      <c r="H498" s="41" t="s">
        <v>510</v>
      </c>
      <c r="I498" s="41" t="s">
        <v>27</v>
      </c>
      <c r="J498" s="41" t="s">
        <v>21</v>
      </c>
      <c r="K498" s="41">
        <v>300</v>
      </c>
      <c r="L498" s="41"/>
    </row>
    <row r="499" s="4" customFormat="1" ht="25" customHeight="1" spans="1:12">
      <c r="A499" s="29">
        <v>496</v>
      </c>
      <c r="B499" s="29" t="s">
        <v>852</v>
      </c>
      <c r="C499" s="31" t="s">
        <v>188</v>
      </c>
      <c r="D499" s="31" t="s">
        <v>16</v>
      </c>
      <c r="E499" s="29" t="s">
        <v>614</v>
      </c>
      <c r="F499" s="31">
        <v>0.5</v>
      </c>
      <c r="G499" s="31" t="s">
        <v>509</v>
      </c>
      <c r="H499" s="31" t="s">
        <v>510</v>
      </c>
      <c r="I499" s="31" t="s">
        <v>27</v>
      </c>
      <c r="J499" s="31" t="s">
        <v>28</v>
      </c>
      <c r="K499" s="31">
        <v>450</v>
      </c>
      <c r="L499" s="31"/>
    </row>
    <row r="500" s="8" customFormat="1" ht="25" customHeight="1" spans="1:12">
      <c r="A500" s="29">
        <v>497</v>
      </c>
      <c r="B500" s="29" t="s">
        <v>853</v>
      </c>
      <c r="C500" s="29" t="s">
        <v>188</v>
      </c>
      <c r="D500" s="29" t="s">
        <v>24</v>
      </c>
      <c r="E500" s="29" t="s">
        <v>614</v>
      </c>
      <c r="F500" s="29">
        <v>0.5</v>
      </c>
      <c r="G500" s="29" t="s">
        <v>509</v>
      </c>
      <c r="H500" s="29" t="s">
        <v>510</v>
      </c>
      <c r="I500" s="29" t="s">
        <v>91</v>
      </c>
      <c r="J500" s="29" t="s">
        <v>92</v>
      </c>
      <c r="K500" s="29">
        <v>500</v>
      </c>
      <c r="L500" s="29"/>
    </row>
    <row r="501" s="4" customFormat="1" ht="25" customHeight="1" spans="1:12">
      <c r="A501" s="29">
        <v>498</v>
      </c>
      <c r="B501" s="29" t="s">
        <v>854</v>
      </c>
      <c r="C501" s="31" t="s">
        <v>855</v>
      </c>
      <c r="D501" s="31" t="s">
        <v>16</v>
      </c>
      <c r="E501" s="29" t="s">
        <v>614</v>
      </c>
      <c r="F501" s="31">
        <v>0.5</v>
      </c>
      <c r="G501" s="31" t="s">
        <v>856</v>
      </c>
      <c r="H501" s="31" t="s">
        <v>857</v>
      </c>
      <c r="I501" s="31" t="s">
        <v>27</v>
      </c>
      <c r="J501" s="31" t="s">
        <v>28</v>
      </c>
      <c r="K501" s="31">
        <v>400</v>
      </c>
      <c r="L501" s="31"/>
    </row>
    <row r="502" s="4" customFormat="1" ht="25" customHeight="1" spans="1:12">
      <c r="A502" s="29">
        <v>499</v>
      </c>
      <c r="B502" s="29" t="s">
        <v>858</v>
      </c>
      <c r="C502" s="31" t="s">
        <v>855</v>
      </c>
      <c r="D502" s="31" t="s">
        <v>16</v>
      </c>
      <c r="E502" s="29" t="s">
        <v>614</v>
      </c>
      <c r="F502" s="31">
        <v>0.5</v>
      </c>
      <c r="G502" s="31" t="s">
        <v>856</v>
      </c>
      <c r="H502" s="31" t="s">
        <v>857</v>
      </c>
      <c r="I502" s="31" t="s">
        <v>27</v>
      </c>
      <c r="J502" s="31" t="s">
        <v>92</v>
      </c>
      <c r="K502" s="31">
        <v>500</v>
      </c>
      <c r="L502" s="31"/>
    </row>
    <row r="503" s="4" customFormat="1" ht="25" customHeight="1" spans="1:12">
      <c r="A503" s="29">
        <v>500</v>
      </c>
      <c r="B503" s="29" t="s">
        <v>859</v>
      </c>
      <c r="C503" s="31" t="s">
        <v>197</v>
      </c>
      <c r="D503" s="31" t="s">
        <v>16</v>
      </c>
      <c r="E503" s="29" t="s">
        <v>614</v>
      </c>
      <c r="F503" s="31">
        <v>0.5</v>
      </c>
      <c r="G503" s="31" t="s">
        <v>200</v>
      </c>
      <c r="H503" s="31" t="s">
        <v>860</v>
      </c>
      <c r="I503" s="31" t="s">
        <v>20</v>
      </c>
      <c r="J503" s="31" t="s">
        <v>28</v>
      </c>
      <c r="K503" s="31">
        <v>600</v>
      </c>
      <c r="L503" s="31"/>
    </row>
    <row r="504" s="4" customFormat="1" ht="25" customHeight="1" spans="1:12">
      <c r="A504" s="29">
        <v>501</v>
      </c>
      <c r="B504" s="29" t="s">
        <v>861</v>
      </c>
      <c r="C504" s="31" t="s">
        <v>197</v>
      </c>
      <c r="D504" s="31" t="s">
        <v>24</v>
      </c>
      <c r="E504" s="29" t="s">
        <v>614</v>
      </c>
      <c r="F504" s="31">
        <v>0.5</v>
      </c>
      <c r="G504" s="31" t="s">
        <v>200</v>
      </c>
      <c r="H504" s="31" t="s">
        <v>862</v>
      </c>
      <c r="I504" s="31" t="s">
        <v>20</v>
      </c>
      <c r="J504" s="31" t="s">
        <v>28</v>
      </c>
      <c r="K504" s="31">
        <v>500</v>
      </c>
      <c r="L504" s="31"/>
    </row>
    <row r="505" s="4" customFormat="1" ht="25" customHeight="1" spans="1:12">
      <c r="A505" s="29">
        <v>502</v>
      </c>
      <c r="B505" s="29" t="s">
        <v>863</v>
      </c>
      <c r="C505" s="31" t="s">
        <v>197</v>
      </c>
      <c r="D505" s="31" t="s">
        <v>24</v>
      </c>
      <c r="E505" s="29" t="s">
        <v>614</v>
      </c>
      <c r="F505" s="31">
        <v>0.5</v>
      </c>
      <c r="G505" s="31" t="s">
        <v>200</v>
      </c>
      <c r="H505" s="31" t="s">
        <v>864</v>
      </c>
      <c r="I505" s="31" t="s">
        <v>20</v>
      </c>
      <c r="J505" s="31" t="s">
        <v>28</v>
      </c>
      <c r="K505" s="31">
        <v>50</v>
      </c>
      <c r="L505" s="31"/>
    </row>
    <row r="506" s="4" customFormat="1" ht="25" customHeight="1" spans="1:12">
      <c r="A506" s="29">
        <v>503</v>
      </c>
      <c r="B506" s="29" t="s">
        <v>865</v>
      </c>
      <c r="C506" s="31" t="s">
        <v>197</v>
      </c>
      <c r="D506" s="31" t="s">
        <v>16</v>
      </c>
      <c r="E506" s="29" t="s">
        <v>614</v>
      </c>
      <c r="F506" s="31">
        <v>0.5</v>
      </c>
      <c r="G506" s="31" t="s">
        <v>194</v>
      </c>
      <c r="H506" s="31" t="s">
        <v>866</v>
      </c>
      <c r="I506" s="31" t="s">
        <v>27</v>
      </c>
      <c r="J506" s="31" t="s">
        <v>28</v>
      </c>
      <c r="K506" s="31">
        <v>300</v>
      </c>
      <c r="L506" s="31"/>
    </row>
    <row r="507" s="10" customFormat="1" ht="25" customHeight="1" spans="1:12">
      <c r="A507" s="29">
        <v>504</v>
      </c>
      <c r="B507" s="29" t="s">
        <v>867</v>
      </c>
      <c r="C507" s="31" t="s">
        <v>197</v>
      </c>
      <c r="D507" s="31" t="s">
        <v>16</v>
      </c>
      <c r="E507" s="29" t="s">
        <v>614</v>
      </c>
      <c r="F507" s="31">
        <v>0.5</v>
      </c>
      <c r="G507" s="31" t="s">
        <v>194</v>
      </c>
      <c r="H507" s="31" t="s">
        <v>868</v>
      </c>
      <c r="I507" s="31" t="s">
        <v>27</v>
      </c>
      <c r="J507" s="31" t="s">
        <v>28</v>
      </c>
      <c r="K507" s="31">
        <v>600</v>
      </c>
      <c r="L507" s="31"/>
    </row>
    <row r="508" s="17" customFormat="1" ht="25" customHeight="1" spans="1:12">
      <c r="A508" s="29">
        <v>505</v>
      </c>
      <c r="B508" s="29" t="s">
        <v>869</v>
      </c>
      <c r="C508" s="31" t="s">
        <v>487</v>
      </c>
      <c r="D508" s="31" t="s">
        <v>16</v>
      </c>
      <c r="E508" s="29" t="s">
        <v>614</v>
      </c>
      <c r="F508" s="31">
        <v>0.5</v>
      </c>
      <c r="G508" s="31" t="s">
        <v>493</v>
      </c>
      <c r="H508" s="31" t="s">
        <v>494</v>
      </c>
      <c r="I508" s="31" t="s">
        <v>27</v>
      </c>
      <c r="J508" s="31" t="s">
        <v>28</v>
      </c>
      <c r="K508" s="31">
        <v>100</v>
      </c>
      <c r="L508" s="31"/>
    </row>
    <row r="509" s="17" customFormat="1" ht="25" customHeight="1" spans="1:12">
      <c r="A509" s="29">
        <v>506</v>
      </c>
      <c r="B509" s="29" t="s">
        <v>870</v>
      </c>
      <c r="C509" s="31" t="s">
        <v>487</v>
      </c>
      <c r="D509" s="31" t="s">
        <v>16</v>
      </c>
      <c r="E509" s="29" t="s">
        <v>614</v>
      </c>
      <c r="F509" s="31">
        <v>0.5</v>
      </c>
      <c r="G509" s="31" t="s">
        <v>493</v>
      </c>
      <c r="H509" s="31" t="s">
        <v>494</v>
      </c>
      <c r="I509" s="31" t="s">
        <v>27</v>
      </c>
      <c r="J509" s="31" t="s">
        <v>28</v>
      </c>
      <c r="K509" s="31">
        <v>130</v>
      </c>
      <c r="L509" s="31"/>
    </row>
    <row r="510" s="4" customFormat="1" ht="25" customHeight="1" spans="1:12">
      <c r="A510" s="29">
        <v>507</v>
      </c>
      <c r="B510" s="29" t="s">
        <v>871</v>
      </c>
      <c r="C510" s="31" t="s">
        <v>205</v>
      </c>
      <c r="D510" s="31" t="s">
        <v>16</v>
      </c>
      <c r="E510" s="29" t="s">
        <v>614</v>
      </c>
      <c r="F510" s="31">
        <v>0.5</v>
      </c>
      <c r="G510" s="31" t="s">
        <v>206</v>
      </c>
      <c r="H510" s="31" t="s">
        <v>207</v>
      </c>
      <c r="I510" s="31" t="s">
        <v>27</v>
      </c>
      <c r="J510" s="31" t="s">
        <v>92</v>
      </c>
      <c r="K510" s="31">
        <v>200</v>
      </c>
      <c r="L510" s="31"/>
    </row>
    <row r="511" s="4" customFormat="1" ht="25" customHeight="1" spans="1:12">
      <c r="A511" s="29">
        <v>508</v>
      </c>
      <c r="B511" s="29" t="s">
        <v>872</v>
      </c>
      <c r="C511" s="31" t="s">
        <v>205</v>
      </c>
      <c r="D511" s="31" t="s">
        <v>16</v>
      </c>
      <c r="E511" s="29" t="s">
        <v>614</v>
      </c>
      <c r="F511" s="31">
        <v>0.5</v>
      </c>
      <c r="G511" s="31" t="s">
        <v>206</v>
      </c>
      <c r="H511" s="31" t="s">
        <v>207</v>
      </c>
      <c r="I511" s="31" t="s">
        <v>27</v>
      </c>
      <c r="J511" s="31" t="s">
        <v>28</v>
      </c>
      <c r="K511" s="31">
        <v>300</v>
      </c>
      <c r="L511" s="31"/>
    </row>
    <row r="512" s="4" customFormat="1" ht="25" customHeight="1" spans="1:12">
      <c r="A512" s="29">
        <v>509</v>
      </c>
      <c r="B512" s="29" t="s">
        <v>871</v>
      </c>
      <c r="C512" s="31" t="s">
        <v>205</v>
      </c>
      <c r="D512" s="31" t="s">
        <v>16</v>
      </c>
      <c r="E512" s="29" t="s">
        <v>614</v>
      </c>
      <c r="F512" s="31">
        <v>0.5</v>
      </c>
      <c r="G512" s="31" t="s">
        <v>206</v>
      </c>
      <c r="H512" s="31" t="s">
        <v>207</v>
      </c>
      <c r="I512" s="31" t="s">
        <v>27</v>
      </c>
      <c r="J512" s="31" t="s">
        <v>92</v>
      </c>
      <c r="K512" s="31">
        <v>200</v>
      </c>
      <c r="L512" s="31"/>
    </row>
    <row r="513" s="4" customFormat="1" ht="25" customHeight="1" spans="1:12">
      <c r="A513" s="29">
        <v>510</v>
      </c>
      <c r="B513" s="29" t="s">
        <v>872</v>
      </c>
      <c r="C513" s="31" t="s">
        <v>205</v>
      </c>
      <c r="D513" s="31" t="s">
        <v>16</v>
      </c>
      <c r="E513" s="29" t="s">
        <v>614</v>
      </c>
      <c r="F513" s="31">
        <v>0.5</v>
      </c>
      <c r="G513" s="31" t="s">
        <v>206</v>
      </c>
      <c r="H513" s="31" t="s">
        <v>207</v>
      </c>
      <c r="I513" s="31" t="s">
        <v>27</v>
      </c>
      <c r="J513" s="31" t="s">
        <v>28</v>
      </c>
      <c r="K513" s="31">
        <v>300</v>
      </c>
      <c r="L513" s="31"/>
    </row>
    <row r="514" s="4" customFormat="1" ht="25" customHeight="1" spans="1:12">
      <c r="A514" s="29">
        <v>511</v>
      </c>
      <c r="B514" s="29" t="s">
        <v>873</v>
      </c>
      <c r="C514" s="31" t="s">
        <v>874</v>
      </c>
      <c r="D514" s="31" t="s">
        <v>24</v>
      </c>
      <c r="E514" s="29" t="s">
        <v>614</v>
      </c>
      <c r="F514" s="31">
        <v>0.5</v>
      </c>
      <c r="G514" s="31" t="s">
        <v>875</v>
      </c>
      <c r="H514" s="31" t="s">
        <v>876</v>
      </c>
      <c r="I514" s="31" t="s">
        <v>20</v>
      </c>
      <c r="J514" s="31" t="s">
        <v>21</v>
      </c>
      <c r="K514" s="31">
        <v>100</v>
      </c>
      <c r="L514" s="31"/>
    </row>
    <row r="515" s="4" customFormat="1" ht="25" customHeight="1" spans="1:12">
      <c r="A515" s="29">
        <v>512</v>
      </c>
      <c r="B515" s="29" t="s">
        <v>877</v>
      </c>
      <c r="C515" s="31" t="s">
        <v>874</v>
      </c>
      <c r="D515" s="31" t="s">
        <v>16</v>
      </c>
      <c r="E515" s="29" t="s">
        <v>614</v>
      </c>
      <c r="F515" s="31">
        <v>0.5</v>
      </c>
      <c r="G515" s="31" t="s">
        <v>493</v>
      </c>
      <c r="H515" s="31" t="s">
        <v>878</v>
      </c>
      <c r="I515" s="31" t="s">
        <v>27</v>
      </c>
      <c r="J515" s="31" t="s">
        <v>28</v>
      </c>
      <c r="K515" s="31">
        <v>500</v>
      </c>
      <c r="L515" s="31"/>
    </row>
    <row r="516" s="18" customFormat="1" ht="25" customHeight="1" spans="1:12">
      <c r="A516" s="29">
        <v>513</v>
      </c>
      <c r="B516" s="30" t="s">
        <v>879</v>
      </c>
      <c r="C516" s="30" t="s">
        <v>880</v>
      </c>
      <c r="D516" s="30" t="s">
        <v>16</v>
      </c>
      <c r="E516" s="30" t="s">
        <v>614</v>
      </c>
      <c r="F516" s="30">
        <v>0.5</v>
      </c>
      <c r="G516" s="30" t="s">
        <v>881</v>
      </c>
      <c r="H516" s="30" t="s">
        <v>882</v>
      </c>
      <c r="I516" s="30" t="s">
        <v>27</v>
      </c>
      <c r="J516" s="30" t="s">
        <v>28</v>
      </c>
      <c r="K516" s="30">
        <v>200</v>
      </c>
      <c r="L516" s="30"/>
    </row>
    <row r="517" s="4" customFormat="1" ht="25" customHeight="1" spans="1:12">
      <c r="A517" s="29">
        <v>514</v>
      </c>
      <c r="B517" s="29" t="s">
        <v>883</v>
      </c>
      <c r="C517" s="31" t="s">
        <v>884</v>
      </c>
      <c r="D517" s="31" t="s">
        <v>16</v>
      </c>
      <c r="E517" s="29" t="s">
        <v>614</v>
      </c>
      <c r="F517" s="31">
        <v>0.5</v>
      </c>
      <c r="G517" s="31" t="s">
        <v>206</v>
      </c>
      <c r="H517" s="31" t="s">
        <v>885</v>
      </c>
      <c r="I517" s="31" t="s">
        <v>27</v>
      </c>
      <c r="J517" s="31" t="s">
        <v>28</v>
      </c>
      <c r="K517" s="31">
        <v>300</v>
      </c>
      <c r="L517" s="31"/>
    </row>
    <row r="518" s="4" customFormat="1" ht="25" customHeight="1" spans="1:12">
      <c r="A518" s="29">
        <v>515</v>
      </c>
      <c r="B518" s="29" t="s">
        <v>886</v>
      </c>
      <c r="C518" s="31" t="s">
        <v>217</v>
      </c>
      <c r="D518" s="31" t="s">
        <v>24</v>
      </c>
      <c r="E518" s="29" t="s">
        <v>614</v>
      </c>
      <c r="F518" s="31">
        <v>0.5</v>
      </c>
      <c r="G518" s="31" t="s">
        <v>214</v>
      </c>
      <c r="H518" s="31" t="s">
        <v>218</v>
      </c>
      <c r="I518" s="31" t="s">
        <v>27</v>
      </c>
      <c r="J518" s="31" t="s">
        <v>92</v>
      </c>
      <c r="K518" s="31">
        <v>70</v>
      </c>
      <c r="L518" s="31"/>
    </row>
    <row r="519" s="4" customFormat="1" ht="25" customHeight="1" spans="1:12">
      <c r="A519" s="29">
        <v>516</v>
      </c>
      <c r="B519" s="29" t="s">
        <v>887</v>
      </c>
      <c r="C519" s="31" t="s">
        <v>888</v>
      </c>
      <c r="D519" s="31" t="s">
        <v>16</v>
      </c>
      <c r="E519" s="29" t="s">
        <v>614</v>
      </c>
      <c r="F519" s="31">
        <v>0.5</v>
      </c>
      <c r="G519" s="31" t="s">
        <v>329</v>
      </c>
      <c r="H519" s="31" t="s">
        <v>889</v>
      </c>
      <c r="I519" s="31" t="s">
        <v>20</v>
      </c>
      <c r="J519" s="31" t="s">
        <v>28</v>
      </c>
      <c r="K519" s="31">
        <v>500</v>
      </c>
      <c r="L519" s="31"/>
    </row>
    <row r="520" s="4" customFormat="1" ht="25" customHeight="1" spans="1:12">
      <c r="A520" s="29">
        <v>517</v>
      </c>
      <c r="B520" s="29" t="s">
        <v>890</v>
      </c>
      <c r="C520" s="31" t="s">
        <v>891</v>
      </c>
      <c r="D520" s="31" t="s">
        <v>16</v>
      </c>
      <c r="E520" s="29" t="s">
        <v>614</v>
      </c>
      <c r="F520" s="31">
        <v>0.5</v>
      </c>
      <c r="G520" s="31" t="s">
        <v>892</v>
      </c>
      <c r="H520" s="31" t="s">
        <v>893</v>
      </c>
      <c r="I520" s="31" t="s">
        <v>27</v>
      </c>
      <c r="J520" s="31" t="s">
        <v>28</v>
      </c>
      <c r="K520" s="31">
        <v>120</v>
      </c>
      <c r="L520" s="31"/>
    </row>
    <row r="521" s="4" customFormat="1" ht="25" customHeight="1" spans="1:12">
      <c r="A521" s="29">
        <v>518</v>
      </c>
      <c r="B521" s="29" t="s">
        <v>894</v>
      </c>
      <c r="C521" s="31" t="s">
        <v>895</v>
      </c>
      <c r="D521" s="31" t="s">
        <v>16</v>
      </c>
      <c r="E521" s="29" t="s">
        <v>614</v>
      </c>
      <c r="F521" s="31">
        <v>0.5</v>
      </c>
      <c r="G521" s="31" t="s">
        <v>896</v>
      </c>
      <c r="H521" s="31" t="s">
        <v>897</v>
      </c>
      <c r="I521" s="31" t="s">
        <v>27</v>
      </c>
      <c r="J521" s="31" t="s">
        <v>28</v>
      </c>
      <c r="K521" s="31">
        <v>106</v>
      </c>
      <c r="L521" s="31"/>
    </row>
    <row r="522" s="4" customFormat="1" ht="25" customHeight="1" spans="1:12">
      <c r="A522" s="29">
        <v>519</v>
      </c>
      <c r="B522" s="29" t="s">
        <v>898</v>
      </c>
      <c r="C522" s="31" t="s">
        <v>895</v>
      </c>
      <c r="D522" s="31" t="s">
        <v>16</v>
      </c>
      <c r="E522" s="29" t="s">
        <v>614</v>
      </c>
      <c r="F522" s="31">
        <v>0.5</v>
      </c>
      <c r="G522" s="31" t="s">
        <v>896</v>
      </c>
      <c r="H522" s="31" t="s">
        <v>897</v>
      </c>
      <c r="I522" s="31" t="s">
        <v>27</v>
      </c>
      <c r="J522" s="31" t="s">
        <v>28</v>
      </c>
      <c r="K522" s="31">
        <v>106</v>
      </c>
      <c r="L522" s="31"/>
    </row>
    <row r="523" s="4" customFormat="1" ht="25" customHeight="1" spans="1:12">
      <c r="A523" s="29">
        <v>520</v>
      </c>
      <c r="B523" s="29" t="s">
        <v>899</v>
      </c>
      <c r="C523" s="31" t="s">
        <v>900</v>
      </c>
      <c r="D523" s="31" t="s">
        <v>16</v>
      </c>
      <c r="E523" s="29" t="s">
        <v>614</v>
      </c>
      <c r="F523" s="31">
        <v>0.5</v>
      </c>
      <c r="G523" s="31" t="s">
        <v>901</v>
      </c>
      <c r="H523" s="31" t="s">
        <v>902</v>
      </c>
      <c r="I523" s="31" t="s">
        <v>27</v>
      </c>
      <c r="J523" s="31" t="s">
        <v>28</v>
      </c>
      <c r="K523" s="31">
        <v>140</v>
      </c>
      <c r="L523" s="31"/>
    </row>
    <row r="524" s="4" customFormat="1" ht="25" customHeight="1" spans="1:12">
      <c r="A524" s="29">
        <v>521</v>
      </c>
      <c r="B524" s="29" t="s">
        <v>903</v>
      </c>
      <c r="C524" s="31" t="s">
        <v>904</v>
      </c>
      <c r="D524" s="31" t="s">
        <v>16</v>
      </c>
      <c r="E524" s="29" t="s">
        <v>614</v>
      </c>
      <c r="F524" s="31">
        <v>0.5</v>
      </c>
      <c r="G524" s="31" t="s">
        <v>905</v>
      </c>
      <c r="H524" s="31" t="s">
        <v>906</v>
      </c>
      <c r="I524" s="31" t="s">
        <v>91</v>
      </c>
      <c r="J524" s="31" t="s">
        <v>92</v>
      </c>
      <c r="K524" s="31">
        <v>210</v>
      </c>
      <c r="L524" s="31"/>
    </row>
    <row r="525" s="4" customFormat="1" ht="25" customHeight="1" spans="1:12">
      <c r="A525" s="29">
        <v>522</v>
      </c>
      <c r="B525" s="29" t="s">
        <v>907</v>
      </c>
      <c r="C525" s="31" t="s">
        <v>904</v>
      </c>
      <c r="D525" s="31" t="s">
        <v>16</v>
      </c>
      <c r="E525" s="29" t="s">
        <v>614</v>
      </c>
      <c r="F525" s="31">
        <v>0.5</v>
      </c>
      <c r="G525" s="31" t="s">
        <v>905</v>
      </c>
      <c r="H525" s="31" t="s">
        <v>906</v>
      </c>
      <c r="I525" s="31" t="s">
        <v>91</v>
      </c>
      <c r="J525" s="31" t="s">
        <v>92</v>
      </c>
      <c r="K525" s="31">
        <v>210</v>
      </c>
      <c r="L525" s="31"/>
    </row>
    <row r="526" s="4" customFormat="1" ht="25" customHeight="1" spans="1:12">
      <c r="A526" s="29">
        <v>523</v>
      </c>
      <c r="B526" s="29" t="s">
        <v>908</v>
      </c>
      <c r="C526" s="31" t="s">
        <v>909</v>
      </c>
      <c r="D526" s="31" t="s">
        <v>16</v>
      </c>
      <c r="E526" s="29" t="s">
        <v>614</v>
      </c>
      <c r="F526" s="31">
        <v>0.5</v>
      </c>
      <c r="G526" s="31" t="s">
        <v>910</v>
      </c>
      <c r="H526" s="31" t="s">
        <v>911</v>
      </c>
      <c r="I526" s="31" t="s">
        <v>27</v>
      </c>
      <c r="J526" s="31" t="s">
        <v>28</v>
      </c>
      <c r="K526" s="31">
        <v>100</v>
      </c>
      <c r="L526" s="31"/>
    </row>
    <row r="527" s="8" customFormat="1" ht="25" customHeight="1" spans="1:12">
      <c r="A527" s="29">
        <v>524</v>
      </c>
      <c r="B527" s="29" t="s">
        <v>912</v>
      </c>
      <c r="C527" s="29" t="s">
        <v>909</v>
      </c>
      <c r="D527" s="29" t="s">
        <v>16</v>
      </c>
      <c r="E527" s="29" t="s">
        <v>614</v>
      </c>
      <c r="F527" s="29">
        <v>0.5</v>
      </c>
      <c r="G527" s="29" t="s">
        <v>910</v>
      </c>
      <c r="H527" s="29" t="s">
        <v>911</v>
      </c>
      <c r="I527" s="29" t="s">
        <v>27</v>
      </c>
      <c r="J527" s="29" t="s">
        <v>92</v>
      </c>
      <c r="K527" s="29">
        <v>500</v>
      </c>
      <c r="L527" s="29"/>
    </row>
    <row r="528" s="8" customFormat="1" ht="25" customHeight="1" spans="1:12">
      <c r="A528" s="29">
        <v>525</v>
      </c>
      <c r="B528" s="29" t="s">
        <v>913</v>
      </c>
      <c r="C528" s="29" t="s">
        <v>914</v>
      </c>
      <c r="D528" s="29" t="s">
        <v>16</v>
      </c>
      <c r="E528" s="29" t="s">
        <v>614</v>
      </c>
      <c r="F528" s="29">
        <v>0.5</v>
      </c>
      <c r="G528" s="29" t="s">
        <v>194</v>
      </c>
      <c r="H528" s="29" t="s">
        <v>915</v>
      </c>
      <c r="I528" s="29" t="s">
        <v>27</v>
      </c>
      <c r="J528" s="29" t="s">
        <v>28</v>
      </c>
      <c r="K528" s="29">
        <v>500</v>
      </c>
      <c r="L528" s="29"/>
    </row>
    <row r="529" s="4" customFormat="1" ht="25" customHeight="1" spans="1:12">
      <c r="A529" s="29">
        <v>526</v>
      </c>
      <c r="B529" s="29" t="s">
        <v>916</v>
      </c>
      <c r="C529" s="31" t="s">
        <v>917</v>
      </c>
      <c r="D529" s="31" t="s">
        <v>16</v>
      </c>
      <c r="E529" s="29" t="s">
        <v>614</v>
      </c>
      <c r="F529" s="31">
        <v>0.5</v>
      </c>
      <c r="G529" s="31" t="s">
        <v>389</v>
      </c>
      <c r="H529" s="31" t="s">
        <v>918</v>
      </c>
      <c r="I529" s="31" t="s">
        <v>27</v>
      </c>
      <c r="J529" s="31" t="s">
        <v>28</v>
      </c>
      <c r="K529" s="31">
        <v>50</v>
      </c>
      <c r="L529" s="31"/>
    </row>
    <row r="530" s="4" customFormat="1" ht="25" customHeight="1" spans="1:12">
      <c r="A530" s="29">
        <v>527</v>
      </c>
      <c r="B530" s="29" t="s">
        <v>919</v>
      </c>
      <c r="C530" s="31" t="s">
        <v>920</v>
      </c>
      <c r="D530" s="31" t="s">
        <v>16</v>
      </c>
      <c r="E530" s="29" t="s">
        <v>614</v>
      </c>
      <c r="F530" s="31">
        <v>0.5</v>
      </c>
      <c r="G530" s="31" t="s">
        <v>921</v>
      </c>
      <c r="H530" s="31" t="s">
        <v>922</v>
      </c>
      <c r="I530" s="31" t="s">
        <v>27</v>
      </c>
      <c r="J530" s="31" t="s">
        <v>92</v>
      </c>
      <c r="K530" s="31">
        <v>350</v>
      </c>
      <c r="L530" s="31"/>
    </row>
    <row r="531" s="4" customFormat="1" ht="25" customHeight="1" spans="1:12">
      <c r="A531" s="29">
        <v>528</v>
      </c>
      <c r="B531" s="29" t="s">
        <v>923</v>
      </c>
      <c r="C531" s="31" t="s">
        <v>241</v>
      </c>
      <c r="D531" s="31" t="s">
        <v>16</v>
      </c>
      <c r="E531" s="29" t="s">
        <v>614</v>
      </c>
      <c r="F531" s="31">
        <v>0.5</v>
      </c>
      <c r="G531" s="31" t="s">
        <v>242</v>
      </c>
      <c r="H531" s="31" t="s">
        <v>243</v>
      </c>
      <c r="I531" s="31" t="s">
        <v>91</v>
      </c>
      <c r="J531" s="31" t="s">
        <v>92</v>
      </c>
      <c r="K531" s="31">
        <v>310</v>
      </c>
      <c r="L531" s="31"/>
    </row>
    <row r="532" s="4" customFormat="1" ht="25" customHeight="1" spans="1:12">
      <c r="A532" s="29">
        <v>529</v>
      </c>
      <c r="B532" s="29" t="s">
        <v>924</v>
      </c>
      <c r="C532" s="31" t="s">
        <v>241</v>
      </c>
      <c r="D532" s="31" t="s">
        <v>16</v>
      </c>
      <c r="E532" s="29" t="s">
        <v>614</v>
      </c>
      <c r="F532" s="31">
        <v>0.5</v>
      </c>
      <c r="G532" s="31" t="s">
        <v>242</v>
      </c>
      <c r="H532" s="31" t="s">
        <v>540</v>
      </c>
      <c r="I532" s="31" t="s">
        <v>20</v>
      </c>
      <c r="J532" s="31" t="s">
        <v>28</v>
      </c>
      <c r="K532" s="31">
        <v>100</v>
      </c>
      <c r="L532" s="31"/>
    </row>
    <row r="533" s="4" customFormat="1" ht="25" customHeight="1" spans="1:12">
      <c r="A533" s="29">
        <v>530</v>
      </c>
      <c r="B533" s="29" t="s">
        <v>925</v>
      </c>
      <c r="C533" s="31" t="s">
        <v>241</v>
      </c>
      <c r="D533" s="31" t="s">
        <v>16</v>
      </c>
      <c r="E533" s="29" t="s">
        <v>614</v>
      </c>
      <c r="F533" s="31">
        <v>0.5</v>
      </c>
      <c r="G533" s="31" t="s">
        <v>242</v>
      </c>
      <c r="H533" s="31" t="s">
        <v>540</v>
      </c>
      <c r="I533" s="31" t="s">
        <v>20</v>
      </c>
      <c r="J533" s="31" t="s">
        <v>28</v>
      </c>
      <c r="K533" s="31">
        <v>50</v>
      </c>
      <c r="L533" s="31"/>
    </row>
    <row r="534" s="4" customFormat="1" ht="25" customHeight="1" spans="1:12">
      <c r="A534" s="29">
        <v>531</v>
      </c>
      <c r="B534" s="29" t="s">
        <v>926</v>
      </c>
      <c r="C534" s="31" t="s">
        <v>927</v>
      </c>
      <c r="D534" s="31" t="s">
        <v>24</v>
      </c>
      <c r="E534" s="29" t="s">
        <v>614</v>
      </c>
      <c r="F534" s="31">
        <v>0.5</v>
      </c>
      <c r="G534" s="31" t="s">
        <v>928</v>
      </c>
      <c r="H534" s="31" t="s">
        <v>929</v>
      </c>
      <c r="I534" s="31" t="s">
        <v>27</v>
      </c>
      <c r="J534" s="31" t="s">
        <v>28</v>
      </c>
      <c r="K534" s="31">
        <v>60</v>
      </c>
      <c r="L534" s="31"/>
    </row>
    <row r="535" s="4" customFormat="1" ht="25" customHeight="1" spans="1:12">
      <c r="A535" s="29">
        <v>532</v>
      </c>
      <c r="B535" s="29" t="s">
        <v>930</v>
      </c>
      <c r="C535" s="31" t="s">
        <v>927</v>
      </c>
      <c r="D535" s="31" t="s">
        <v>24</v>
      </c>
      <c r="E535" s="29" t="s">
        <v>614</v>
      </c>
      <c r="F535" s="31">
        <v>0.5</v>
      </c>
      <c r="G535" s="31" t="s">
        <v>928</v>
      </c>
      <c r="H535" s="31" t="s">
        <v>929</v>
      </c>
      <c r="I535" s="31" t="s">
        <v>27</v>
      </c>
      <c r="J535" s="31" t="s">
        <v>28</v>
      </c>
      <c r="K535" s="31">
        <v>60</v>
      </c>
      <c r="L535" s="31"/>
    </row>
    <row r="536" s="4" customFormat="1" ht="25" customHeight="1" spans="1:12">
      <c r="A536" s="29">
        <v>533</v>
      </c>
      <c r="B536" s="29" t="s">
        <v>931</v>
      </c>
      <c r="C536" s="31" t="s">
        <v>932</v>
      </c>
      <c r="D536" s="31" t="s">
        <v>16</v>
      </c>
      <c r="E536" s="29" t="s">
        <v>614</v>
      </c>
      <c r="F536" s="31">
        <v>0.5</v>
      </c>
      <c r="G536" s="31" t="s">
        <v>933</v>
      </c>
      <c r="H536" s="31" t="s">
        <v>934</v>
      </c>
      <c r="I536" s="31" t="s">
        <v>27</v>
      </c>
      <c r="J536" s="31" t="s">
        <v>28</v>
      </c>
      <c r="K536" s="31">
        <v>120</v>
      </c>
      <c r="L536" s="31"/>
    </row>
    <row r="537" s="4" customFormat="1" ht="25" customHeight="1" spans="1:12">
      <c r="A537" s="29">
        <v>534</v>
      </c>
      <c r="B537" s="29" t="s">
        <v>935</v>
      </c>
      <c r="C537" s="31" t="s">
        <v>542</v>
      </c>
      <c r="D537" s="31" t="s">
        <v>24</v>
      </c>
      <c r="E537" s="29" t="s">
        <v>614</v>
      </c>
      <c r="F537" s="31">
        <v>0.5</v>
      </c>
      <c r="G537" s="31" t="s">
        <v>543</v>
      </c>
      <c r="H537" s="31" t="s">
        <v>544</v>
      </c>
      <c r="I537" s="31" t="s">
        <v>27</v>
      </c>
      <c r="J537" s="31" t="s">
        <v>28</v>
      </c>
      <c r="K537" s="31">
        <v>350</v>
      </c>
      <c r="L537" s="31"/>
    </row>
    <row r="538" s="19" customFormat="1" ht="25" customHeight="1" spans="1:12">
      <c r="A538" s="29">
        <v>535</v>
      </c>
      <c r="B538" s="30" t="s">
        <v>936</v>
      </c>
      <c r="C538" s="42" t="s">
        <v>937</v>
      </c>
      <c r="D538" s="42" t="s">
        <v>16</v>
      </c>
      <c r="E538" s="30" t="s">
        <v>614</v>
      </c>
      <c r="F538" s="42">
        <v>0.5</v>
      </c>
      <c r="G538" s="42" t="s">
        <v>938</v>
      </c>
      <c r="H538" s="42" t="s">
        <v>939</v>
      </c>
      <c r="I538" s="42" t="s">
        <v>27</v>
      </c>
      <c r="J538" s="42" t="s">
        <v>28</v>
      </c>
      <c r="K538" s="42">
        <v>50</v>
      </c>
      <c r="L538" s="42"/>
    </row>
    <row r="539" s="20" customFormat="1" ht="25" customHeight="1" spans="1:12">
      <c r="A539" s="29">
        <v>536</v>
      </c>
      <c r="B539" s="30" t="s">
        <v>940</v>
      </c>
      <c r="C539" s="42" t="s">
        <v>941</v>
      </c>
      <c r="D539" s="42" t="s">
        <v>16</v>
      </c>
      <c r="E539" s="30" t="s">
        <v>614</v>
      </c>
      <c r="F539" s="42">
        <v>0.5</v>
      </c>
      <c r="G539" s="42" t="s">
        <v>529</v>
      </c>
      <c r="H539" s="42" t="s">
        <v>942</v>
      </c>
      <c r="I539" s="42" t="s">
        <v>27</v>
      </c>
      <c r="J539" s="42" t="s">
        <v>28</v>
      </c>
      <c r="K539" s="42">
        <v>300</v>
      </c>
      <c r="L539" s="42"/>
    </row>
    <row r="540" s="20" customFormat="1" ht="25" customHeight="1" spans="1:12">
      <c r="A540" s="29">
        <v>537</v>
      </c>
      <c r="B540" s="30" t="s">
        <v>943</v>
      </c>
      <c r="C540" s="42" t="s">
        <v>944</v>
      </c>
      <c r="D540" s="42" t="s">
        <v>16</v>
      </c>
      <c r="E540" s="30" t="s">
        <v>614</v>
      </c>
      <c r="F540" s="42">
        <v>0.5</v>
      </c>
      <c r="G540" s="42" t="s">
        <v>945</v>
      </c>
      <c r="H540" s="42" t="s">
        <v>946</v>
      </c>
      <c r="I540" s="42" t="s">
        <v>27</v>
      </c>
      <c r="J540" s="42" t="s">
        <v>28</v>
      </c>
      <c r="K540" s="42">
        <v>60</v>
      </c>
      <c r="L540" s="42"/>
    </row>
    <row r="541" s="20" customFormat="1" ht="25" customHeight="1" spans="1:12">
      <c r="A541" s="29">
        <v>538</v>
      </c>
      <c r="B541" s="30" t="s">
        <v>947</v>
      </c>
      <c r="C541" s="42" t="s">
        <v>944</v>
      </c>
      <c r="D541" s="42" t="s">
        <v>16</v>
      </c>
      <c r="E541" s="30" t="s">
        <v>614</v>
      </c>
      <c r="F541" s="42">
        <v>0.5</v>
      </c>
      <c r="G541" s="42" t="s">
        <v>945</v>
      </c>
      <c r="H541" s="42" t="s">
        <v>946</v>
      </c>
      <c r="I541" s="42" t="s">
        <v>27</v>
      </c>
      <c r="J541" s="42" t="s">
        <v>28</v>
      </c>
      <c r="K541" s="42">
        <v>25</v>
      </c>
      <c r="L541" s="42"/>
    </row>
    <row r="542" s="20" customFormat="1" ht="25" customHeight="1" spans="1:12">
      <c r="A542" s="29">
        <v>539</v>
      </c>
      <c r="B542" s="30" t="s">
        <v>948</v>
      </c>
      <c r="C542" s="42" t="s">
        <v>949</v>
      </c>
      <c r="D542" s="42" t="s">
        <v>16</v>
      </c>
      <c r="E542" s="30" t="s">
        <v>614</v>
      </c>
      <c r="F542" s="42">
        <v>0.5</v>
      </c>
      <c r="G542" s="42" t="s">
        <v>950</v>
      </c>
      <c r="H542" s="42" t="s">
        <v>951</v>
      </c>
      <c r="I542" s="42" t="s">
        <v>27</v>
      </c>
      <c r="J542" s="42" t="s">
        <v>28</v>
      </c>
      <c r="K542" s="42">
        <v>150</v>
      </c>
      <c r="L542" s="42"/>
    </row>
    <row r="543" s="20" customFormat="1" ht="25" customHeight="1" spans="1:12">
      <c r="A543" s="29">
        <v>540</v>
      </c>
      <c r="B543" s="30" t="s">
        <v>952</v>
      </c>
      <c r="C543" s="42" t="s">
        <v>953</v>
      </c>
      <c r="D543" s="42" t="s">
        <v>16</v>
      </c>
      <c r="E543" s="30" t="s">
        <v>614</v>
      </c>
      <c r="F543" s="42">
        <v>0.5</v>
      </c>
      <c r="G543" s="42" t="s">
        <v>954</v>
      </c>
      <c r="H543" s="42" t="s">
        <v>955</v>
      </c>
      <c r="I543" s="42" t="s">
        <v>27</v>
      </c>
      <c r="J543" s="42" t="s">
        <v>28</v>
      </c>
      <c r="K543" s="42">
        <v>100</v>
      </c>
      <c r="L543" s="42"/>
    </row>
    <row r="544" s="20" customFormat="1" ht="25" customHeight="1" spans="1:12">
      <c r="A544" s="29">
        <v>541</v>
      </c>
      <c r="B544" s="30" t="s">
        <v>956</v>
      </c>
      <c r="C544" s="42" t="s">
        <v>957</v>
      </c>
      <c r="D544" s="42" t="s">
        <v>16</v>
      </c>
      <c r="E544" s="30" t="s">
        <v>614</v>
      </c>
      <c r="F544" s="42">
        <v>0.5</v>
      </c>
      <c r="G544" s="42" t="s">
        <v>958</v>
      </c>
      <c r="H544" s="42" t="s">
        <v>959</v>
      </c>
      <c r="I544" s="42" t="s">
        <v>27</v>
      </c>
      <c r="J544" s="42" t="s">
        <v>28</v>
      </c>
      <c r="K544" s="42">
        <v>300</v>
      </c>
      <c r="L544" s="42"/>
    </row>
    <row r="545" s="20" customFormat="1" ht="25" customHeight="1" spans="1:12">
      <c r="A545" s="29">
        <v>542</v>
      </c>
      <c r="B545" s="30" t="s">
        <v>960</v>
      </c>
      <c r="C545" s="42" t="s">
        <v>961</v>
      </c>
      <c r="D545" s="42" t="s">
        <v>16</v>
      </c>
      <c r="E545" s="30" t="s">
        <v>614</v>
      </c>
      <c r="F545" s="42">
        <v>0.5</v>
      </c>
      <c r="G545" s="42" t="s">
        <v>493</v>
      </c>
      <c r="H545" s="42" t="s">
        <v>962</v>
      </c>
      <c r="I545" s="42" t="s">
        <v>27</v>
      </c>
      <c r="J545" s="42" t="s">
        <v>92</v>
      </c>
      <c r="K545" s="42">
        <v>500</v>
      </c>
      <c r="L545" s="42"/>
    </row>
    <row r="546" s="20" customFormat="1" ht="25" customHeight="1" spans="1:12">
      <c r="A546" s="29">
        <v>543</v>
      </c>
      <c r="B546" s="30" t="s">
        <v>963</v>
      </c>
      <c r="C546" s="42" t="s">
        <v>964</v>
      </c>
      <c r="D546" s="42" t="s">
        <v>24</v>
      </c>
      <c r="E546" s="30" t="s">
        <v>614</v>
      </c>
      <c r="F546" s="42">
        <v>0.5</v>
      </c>
      <c r="G546" s="42" t="s">
        <v>965</v>
      </c>
      <c r="H546" s="42" t="s">
        <v>966</v>
      </c>
      <c r="I546" s="42" t="s">
        <v>27</v>
      </c>
      <c r="J546" s="42" t="s">
        <v>28</v>
      </c>
      <c r="K546" s="42">
        <v>170</v>
      </c>
      <c r="L546" s="42"/>
    </row>
    <row r="547" s="20" customFormat="1" ht="25" customHeight="1" spans="1:12">
      <c r="A547" s="29">
        <v>544</v>
      </c>
      <c r="B547" s="30" t="s">
        <v>967</v>
      </c>
      <c r="C547" s="42" t="s">
        <v>964</v>
      </c>
      <c r="D547" s="42" t="s">
        <v>16</v>
      </c>
      <c r="E547" s="30" t="s">
        <v>614</v>
      </c>
      <c r="F547" s="42">
        <v>0.5</v>
      </c>
      <c r="G547" s="42" t="s">
        <v>965</v>
      </c>
      <c r="H547" s="42" t="s">
        <v>966</v>
      </c>
      <c r="I547" s="42" t="s">
        <v>27</v>
      </c>
      <c r="J547" s="42" t="s">
        <v>28</v>
      </c>
      <c r="K547" s="42">
        <v>320</v>
      </c>
      <c r="L547" s="42"/>
    </row>
    <row r="548" s="20" customFormat="1" ht="25" customHeight="1" spans="1:12">
      <c r="A548" s="29">
        <v>545</v>
      </c>
      <c r="B548" s="30" t="s">
        <v>968</v>
      </c>
      <c r="C548" s="42" t="s">
        <v>969</v>
      </c>
      <c r="D548" s="42" t="s">
        <v>16</v>
      </c>
      <c r="E548" s="30" t="s">
        <v>614</v>
      </c>
      <c r="F548" s="42">
        <v>0.5</v>
      </c>
      <c r="G548" s="42" t="s">
        <v>970</v>
      </c>
      <c r="H548" s="42" t="s">
        <v>971</v>
      </c>
      <c r="I548" s="42" t="s">
        <v>20</v>
      </c>
      <c r="J548" s="42" t="s">
        <v>28</v>
      </c>
      <c r="K548" s="42">
        <v>180</v>
      </c>
      <c r="L548" s="42"/>
    </row>
    <row r="549" s="18" customFormat="1" ht="25" customHeight="1" spans="1:12">
      <c r="A549" s="29">
        <v>546</v>
      </c>
      <c r="B549" s="30" t="s">
        <v>972</v>
      </c>
      <c r="C549" s="30" t="s">
        <v>333</v>
      </c>
      <c r="D549" s="30" t="s">
        <v>16</v>
      </c>
      <c r="E549" s="30" t="s">
        <v>614</v>
      </c>
      <c r="F549" s="30">
        <v>0.5</v>
      </c>
      <c r="G549" s="30" t="s">
        <v>334</v>
      </c>
      <c r="H549" s="30" t="s">
        <v>973</v>
      </c>
      <c r="I549" s="30" t="s">
        <v>27</v>
      </c>
      <c r="J549" s="30" t="s">
        <v>28</v>
      </c>
      <c r="K549" s="30">
        <v>330</v>
      </c>
      <c r="L549" s="30"/>
    </row>
    <row r="550" s="18" customFormat="1" ht="25" customHeight="1" spans="1:12">
      <c r="A550" s="29">
        <v>547</v>
      </c>
      <c r="B550" s="30" t="s">
        <v>974</v>
      </c>
      <c r="C550" s="30" t="s">
        <v>355</v>
      </c>
      <c r="D550" s="30" t="s">
        <v>16</v>
      </c>
      <c r="E550" s="30" t="s">
        <v>614</v>
      </c>
      <c r="F550" s="30">
        <v>0.5</v>
      </c>
      <c r="G550" s="30" t="s">
        <v>214</v>
      </c>
      <c r="H550" s="30" t="s">
        <v>356</v>
      </c>
      <c r="I550" s="30" t="s">
        <v>27</v>
      </c>
      <c r="J550" s="30" t="s">
        <v>28</v>
      </c>
      <c r="K550" s="30">
        <v>300</v>
      </c>
      <c r="L550" s="30"/>
    </row>
    <row r="551" s="18" customFormat="1" ht="25" customHeight="1" spans="1:12">
      <c r="A551" s="29">
        <v>548</v>
      </c>
      <c r="B551" s="30" t="s">
        <v>975</v>
      </c>
      <c r="C551" s="30" t="s">
        <v>976</v>
      </c>
      <c r="D551" s="30" t="s">
        <v>16</v>
      </c>
      <c r="E551" s="30" t="s">
        <v>614</v>
      </c>
      <c r="F551" s="30">
        <v>0.5</v>
      </c>
      <c r="G551" s="30" t="s">
        <v>977</v>
      </c>
      <c r="H551" s="30" t="s">
        <v>978</v>
      </c>
      <c r="I551" s="30" t="s">
        <v>27</v>
      </c>
      <c r="J551" s="30" t="s">
        <v>28</v>
      </c>
      <c r="K551" s="30">
        <v>200</v>
      </c>
      <c r="L551" s="30"/>
    </row>
    <row r="552" s="5" customFormat="1" ht="25" customHeight="1" spans="1:12">
      <c r="A552" s="29">
        <v>549</v>
      </c>
      <c r="B552" s="30" t="s">
        <v>979</v>
      </c>
      <c r="C552" s="30" t="s">
        <v>980</v>
      </c>
      <c r="D552" s="30" t="s">
        <v>16</v>
      </c>
      <c r="E552" s="30" t="s">
        <v>614</v>
      </c>
      <c r="F552" s="30">
        <v>0.5</v>
      </c>
      <c r="G552" s="30" t="s">
        <v>981</v>
      </c>
      <c r="H552" s="30" t="s">
        <v>982</v>
      </c>
      <c r="I552" s="30" t="s">
        <v>27</v>
      </c>
      <c r="J552" s="30" t="s">
        <v>28</v>
      </c>
      <c r="K552" s="30">
        <v>190</v>
      </c>
      <c r="L552" s="30"/>
    </row>
    <row r="553" s="5" customFormat="1" ht="25" customHeight="1" spans="1:12">
      <c r="A553" s="29">
        <v>550</v>
      </c>
      <c r="B553" s="30" t="s">
        <v>983</v>
      </c>
      <c r="C553" s="30" t="s">
        <v>980</v>
      </c>
      <c r="D553" s="30" t="s">
        <v>16</v>
      </c>
      <c r="E553" s="30" t="s">
        <v>614</v>
      </c>
      <c r="F553" s="30">
        <v>0.5</v>
      </c>
      <c r="G553" s="30" t="s">
        <v>981</v>
      </c>
      <c r="H553" s="30" t="s">
        <v>982</v>
      </c>
      <c r="I553" s="30" t="s">
        <v>27</v>
      </c>
      <c r="J553" s="30" t="s">
        <v>28</v>
      </c>
      <c r="K553" s="30">
        <v>190</v>
      </c>
      <c r="L553" s="30"/>
    </row>
    <row r="554" s="20" customFormat="1" ht="25" customHeight="1" spans="1:12">
      <c r="A554" s="29">
        <v>551</v>
      </c>
      <c r="B554" s="30" t="s">
        <v>984</v>
      </c>
      <c r="C554" s="42" t="s">
        <v>15</v>
      </c>
      <c r="D554" s="42" t="s">
        <v>16</v>
      </c>
      <c r="E554" s="30" t="s">
        <v>985</v>
      </c>
      <c r="F554" s="42">
        <v>0.5</v>
      </c>
      <c r="G554" s="42" t="s">
        <v>18</v>
      </c>
      <c r="H554" s="42" t="s">
        <v>19</v>
      </c>
      <c r="I554" s="42" t="s">
        <v>20</v>
      </c>
      <c r="J554" s="42" t="s">
        <v>21</v>
      </c>
      <c r="K554" s="42">
        <v>100</v>
      </c>
      <c r="L554" s="42"/>
    </row>
    <row r="555" s="17" customFormat="1" ht="25" customHeight="1" spans="1:12">
      <c r="A555" s="29">
        <v>552</v>
      </c>
      <c r="B555" s="29" t="s">
        <v>986</v>
      </c>
      <c r="C555" s="31" t="s">
        <v>15</v>
      </c>
      <c r="D555" s="31" t="s">
        <v>16</v>
      </c>
      <c r="E555" s="29" t="s">
        <v>985</v>
      </c>
      <c r="F555" s="31">
        <v>0.5</v>
      </c>
      <c r="G555" s="31" t="s">
        <v>18</v>
      </c>
      <c r="H555" s="31" t="s">
        <v>19</v>
      </c>
      <c r="I555" s="31" t="s">
        <v>20</v>
      </c>
      <c r="J555" s="31" t="s">
        <v>21</v>
      </c>
      <c r="K555" s="31">
        <v>100</v>
      </c>
      <c r="L555" s="31"/>
    </row>
    <row r="556" s="17" customFormat="1" ht="25" customHeight="1" spans="1:12">
      <c r="A556" s="29">
        <v>553</v>
      </c>
      <c r="B556" s="29" t="s">
        <v>987</v>
      </c>
      <c r="C556" s="31" t="s">
        <v>15</v>
      </c>
      <c r="D556" s="31" t="s">
        <v>16</v>
      </c>
      <c r="E556" s="29" t="s">
        <v>985</v>
      </c>
      <c r="F556" s="31">
        <v>0.5</v>
      </c>
      <c r="G556" s="31" t="s">
        <v>18</v>
      </c>
      <c r="H556" s="31" t="s">
        <v>19</v>
      </c>
      <c r="I556" s="31" t="s">
        <v>20</v>
      </c>
      <c r="J556" s="31" t="s">
        <v>21</v>
      </c>
      <c r="K556" s="31">
        <v>100</v>
      </c>
      <c r="L556" s="31"/>
    </row>
    <row r="557" s="17" customFormat="1" ht="25" customHeight="1" spans="1:12">
      <c r="A557" s="29">
        <v>554</v>
      </c>
      <c r="B557" s="29" t="s">
        <v>988</v>
      </c>
      <c r="C557" s="31" t="s">
        <v>15</v>
      </c>
      <c r="D557" s="31" t="s">
        <v>16</v>
      </c>
      <c r="E557" s="29" t="s">
        <v>985</v>
      </c>
      <c r="F557" s="31">
        <v>0.5</v>
      </c>
      <c r="G557" s="31" t="s">
        <v>18</v>
      </c>
      <c r="H557" s="31" t="s">
        <v>19</v>
      </c>
      <c r="I557" s="31" t="s">
        <v>20</v>
      </c>
      <c r="J557" s="31" t="s">
        <v>21</v>
      </c>
      <c r="K557" s="31">
        <v>150</v>
      </c>
      <c r="L557" s="31"/>
    </row>
    <row r="558" s="17" customFormat="1" ht="25" customHeight="1" spans="1:12">
      <c r="A558" s="29">
        <v>555</v>
      </c>
      <c r="B558" s="29" t="s">
        <v>989</v>
      </c>
      <c r="C558" s="31" t="s">
        <v>15</v>
      </c>
      <c r="D558" s="31" t="s">
        <v>16</v>
      </c>
      <c r="E558" s="29" t="s">
        <v>985</v>
      </c>
      <c r="F558" s="31">
        <v>0.5</v>
      </c>
      <c r="G558" s="31" t="s">
        <v>18</v>
      </c>
      <c r="H558" s="31" t="s">
        <v>19</v>
      </c>
      <c r="I558" s="31" t="s">
        <v>20</v>
      </c>
      <c r="J558" s="31" t="s">
        <v>21</v>
      </c>
      <c r="K558" s="31">
        <v>100</v>
      </c>
      <c r="L558" s="31"/>
    </row>
    <row r="559" s="17" customFormat="1" ht="25" customHeight="1" spans="1:12">
      <c r="A559" s="29">
        <v>556</v>
      </c>
      <c r="B559" s="29" t="s">
        <v>990</v>
      </c>
      <c r="C559" s="31" t="s">
        <v>15</v>
      </c>
      <c r="D559" s="31" t="s">
        <v>16</v>
      </c>
      <c r="E559" s="29" t="s">
        <v>985</v>
      </c>
      <c r="F559" s="31">
        <v>0.5</v>
      </c>
      <c r="G559" s="31" t="s">
        <v>25</v>
      </c>
      <c r="H559" s="31" t="s">
        <v>26</v>
      </c>
      <c r="I559" s="31" t="s">
        <v>27</v>
      </c>
      <c r="J559" s="31" t="s">
        <v>28</v>
      </c>
      <c r="K559" s="31">
        <v>250</v>
      </c>
      <c r="L559" s="31"/>
    </row>
    <row r="560" s="17" customFormat="1" ht="25" customHeight="1" spans="1:12">
      <c r="A560" s="29">
        <v>557</v>
      </c>
      <c r="B560" s="29" t="s">
        <v>991</v>
      </c>
      <c r="C560" s="31" t="s">
        <v>32</v>
      </c>
      <c r="D560" s="31" t="s">
        <v>16</v>
      </c>
      <c r="E560" s="29" t="s">
        <v>985</v>
      </c>
      <c r="F560" s="31">
        <v>0.5</v>
      </c>
      <c r="G560" s="31" t="s">
        <v>33</v>
      </c>
      <c r="H560" s="31" t="s">
        <v>34</v>
      </c>
      <c r="I560" s="31" t="s">
        <v>20</v>
      </c>
      <c r="J560" s="31" t="s">
        <v>28</v>
      </c>
      <c r="K560" s="31">
        <v>100</v>
      </c>
      <c r="L560" s="31"/>
    </row>
    <row r="561" s="17" customFormat="1" ht="25" customHeight="1" spans="1:12">
      <c r="A561" s="29">
        <v>558</v>
      </c>
      <c r="B561" s="29" t="s">
        <v>992</v>
      </c>
      <c r="C561" s="31" t="s">
        <v>32</v>
      </c>
      <c r="D561" s="31" t="s">
        <v>24</v>
      </c>
      <c r="E561" s="29" t="s">
        <v>985</v>
      </c>
      <c r="F561" s="31">
        <v>0.5</v>
      </c>
      <c r="G561" s="31" t="s">
        <v>33</v>
      </c>
      <c r="H561" s="31" t="s">
        <v>34</v>
      </c>
      <c r="I561" s="31" t="s">
        <v>20</v>
      </c>
      <c r="J561" s="31" t="s">
        <v>28</v>
      </c>
      <c r="K561" s="31">
        <v>100</v>
      </c>
      <c r="L561" s="31"/>
    </row>
    <row r="562" s="17" customFormat="1" ht="25" customHeight="1" spans="1:12">
      <c r="A562" s="29">
        <v>559</v>
      </c>
      <c r="B562" s="38" t="s">
        <v>993</v>
      </c>
      <c r="C562" s="39" t="s">
        <v>32</v>
      </c>
      <c r="D562" s="39" t="s">
        <v>24</v>
      </c>
      <c r="E562" s="38" t="s">
        <v>985</v>
      </c>
      <c r="F562" s="39">
        <v>0.5</v>
      </c>
      <c r="G562" s="39" t="s">
        <v>33</v>
      </c>
      <c r="H562" s="39" t="s">
        <v>34</v>
      </c>
      <c r="I562" s="39" t="s">
        <v>20</v>
      </c>
      <c r="J562" s="39" t="s">
        <v>28</v>
      </c>
      <c r="K562" s="39">
        <v>100</v>
      </c>
      <c r="L562" s="39"/>
    </row>
    <row r="563" s="10" customFormat="1" ht="25" customHeight="1" spans="1:12">
      <c r="A563" s="29">
        <v>560</v>
      </c>
      <c r="B563" s="29" t="s">
        <v>994</v>
      </c>
      <c r="C563" s="31" t="s">
        <v>46</v>
      </c>
      <c r="D563" s="31" t="s">
        <v>16</v>
      </c>
      <c r="E563" s="29" t="s">
        <v>985</v>
      </c>
      <c r="F563" s="31">
        <v>0.5</v>
      </c>
      <c r="G563" s="31" t="s">
        <v>47</v>
      </c>
      <c r="H563" s="31" t="s">
        <v>265</v>
      </c>
      <c r="I563" s="31" t="s">
        <v>91</v>
      </c>
      <c r="J563" s="31" t="s">
        <v>21</v>
      </c>
      <c r="K563" s="31">
        <v>200</v>
      </c>
      <c r="L563" s="31"/>
    </row>
    <row r="564" s="10" customFormat="1" ht="25" customHeight="1" spans="1:12">
      <c r="A564" s="29">
        <v>561</v>
      </c>
      <c r="B564" s="29" t="s">
        <v>995</v>
      </c>
      <c r="C564" s="31" t="s">
        <v>46</v>
      </c>
      <c r="D564" s="31" t="s">
        <v>16</v>
      </c>
      <c r="E564" s="29" t="s">
        <v>985</v>
      </c>
      <c r="F564" s="31">
        <v>0.5</v>
      </c>
      <c r="G564" s="31" t="s">
        <v>52</v>
      </c>
      <c r="H564" s="31" t="s">
        <v>996</v>
      </c>
      <c r="I564" s="31" t="s">
        <v>27</v>
      </c>
      <c r="J564" s="31" t="s">
        <v>92</v>
      </c>
      <c r="K564" s="31">
        <v>200</v>
      </c>
      <c r="L564" s="31"/>
    </row>
    <row r="565" s="10" customFormat="1" ht="25" customHeight="1" spans="1:12">
      <c r="A565" s="29">
        <v>562</v>
      </c>
      <c r="B565" s="29" t="s">
        <v>997</v>
      </c>
      <c r="C565" s="31" t="s">
        <v>46</v>
      </c>
      <c r="D565" s="31" t="s">
        <v>24</v>
      </c>
      <c r="E565" s="29" t="s">
        <v>985</v>
      </c>
      <c r="F565" s="31">
        <v>0.5</v>
      </c>
      <c r="G565" s="31" t="s">
        <v>52</v>
      </c>
      <c r="H565" s="31" t="s">
        <v>998</v>
      </c>
      <c r="I565" s="31" t="s">
        <v>27</v>
      </c>
      <c r="J565" s="31" t="s">
        <v>28</v>
      </c>
      <c r="K565" s="31">
        <v>37</v>
      </c>
      <c r="L565" s="31"/>
    </row>
    <row r="566" s="10" customFormat="1" ht="25" customHeight="1" spans="1:12">
      <c r="A566" s="29">
        <v>563</v>
      </c>
      <c r="B566" s="29" t="s">
        <v>999</v>
      </c>
      <c r="C566" s="31" t="s">
        <v>59</v>
      </c>
      <c r="D566" s="31" t="s">
        <v>16</v>
      </c>
      <c r="E566" s="29" t="s">
        <v>985</v>
      </c>
      <c r="F566" s="31">
        <v>0.5</v>
      </c>
      <c r="G566" s="31" t="s">
        <v>389</v>
      </c>
      <c r="H566" s="31" t="s">
        <v>575</v>
      </c>
      <c r="I566" s="31" t="s">
        <v>20</v>
      </c>
      <c r="J566" s="31" t="s">
        <v>28</v>
      </c>
      <c r="K566" s="31">
        <v>200</v>
      </c>
      <c r="L566" s="31"/>
    </row>
    <row r="567" s="10" customFormat="1" ht="25" customHeight="1" spans="1:12">
      <c r="A567" s="29">
        <v>564</v>
      </c>
      <c r="B567" s="29" t="s">
        <v>1000</v>
      </c>
      <c r="C567" s="31" t="s">
        <v>59</v>
      </c>
      <c r="D567" s="31" t="s">
        <v>16</v>
      </c>
      <c r="E567" s="29" t="s">
        <v>985</v>
      </c>
      <c r="F567" s="31">
        <v>0.5</v>
      </c>
      <c r="G567" s="31" t="s">
        <v>389</v>
      </c>
      <c r="H567" s="31" t="s">
        <v>575</v>
      </c>
      <c r="I567" s="31" t="s">
        <v>20</v>
      </c>
      <c r="J567" s="31" t="s">
        <v>92</v>
      </c>
      <c r="K567" s="31">
        <v>200</v>
      </c>
      <c r="L567" s="31"/>
    </row>
    <row r="568" s="10" customFormat="1" ht="25" customHeight="1" spans="1:12">
      <c r="A568" s="29">
        <v>565</v>
      </c>
      <c r="B568" s="29" t="s">
        <v>1001</v>
      </c>
      <c r="C568" s="31" t="s">
        <v>59</v>
      </c>
      <c r="D568" s="31" t="s">
        <v>16</v>
      </c>
      <c r="E568" s="29" t="s">
        <v>985</v>
      </c>
      <c r="F568" s="31">
        <v>0.5</v>
      </c>
      <c r="G568" s="31" t="s">
        <v>60</v>
      </c>
      <c r="H568" s="31" t="s">
        <v>61</v>
      </c>
      <c r="I568" s="31" t="s">
        <v>27</v>
      </c>
      <c r="J568" s="31" t="s">
        <v>28</v>
      </c>
      <c r="K568" s="31">
        <v>300</v>
      </c>
      <c r="L568" s="31"/>
    </row>
    <row r="569" s="10" customFormat="1" ht="25" customHeight="1" spans="1:12">
      <c r="A569" s="29">
        <v>566</v>
      </c>
      <c r="B569" s="29" t="s">
        <v>1002</v>
      </c>
      <c r="C569" s="31" t="s">
        <v>59</v>
      </c>
      <c r="D569" s="31" t="s">
        <v>16</v>
      </c>
      <c r="E569" s="29" t="s">
        <v>985</v>
      </c>
      <c r="F569" s="31">
        <v>0.5</v>
      </c>
      <c r="G569" s="31" t="s">
        <v>60</v>
      </c>
      <c r="H569" s="31" t="s">
        <v>61</v>
      </c>
      <c r="I569" s="31" t="s">
        <v>27</v>
      </c>
      <c r="J569" s="31" t="s">
        <v>92</v>
      </c>
      <c r="K569" s="31">
        <v>100</v>
      </c>
      <c r="L569" s="31"/>
    </row>
    <row r="570" s="10" customFormat="1" ht="25" customHeight="1" spans="1:12">
      <c r="A570" s="29">
        <v>567</v>
      </c>
      <c r="B570" s="29" t="s">
        <v>1003</v>
      </c>
      <c r="C570" s="31" t="s">
        <v>64</v>
      </c>
      <c r="D570" s="31" t="s">
        <v>16</v>
      </c>
      <c r="E570" s="29" t="s">
        <v>985</v>
      </c>
      <c r="F570" s="31">
        <v>0.5</v>
      </c>
      <c r="G570" s="31" t="s">
        <v>65</v>
      </c>
      <c r="H570" s="31" t="s">
        <v>268</v>
      </c>
      <c r="I570" s="31" t="s">
        <v>20</v>
      </c>
      <c r="J570" s="31" t="s">
        <v>28</v>
      </c>
      <c r="K570" s="31">
        <v>300</v>
      </c>
      <c r="L570" s="31"/>
    </row>
    <row r="571" s="10" customFormat="1" ht="25" customHeight="1" spans="1:12">
      <c r="A571" s="29">
        <v>568</v>
      </c>
      <c r="B571" s="29" t="s">
        <v>1004</v>
      </c>
      <c r="C571" s="31" t="s">
        <v>64</v>
      </c>
      <c r="D571" s="31" t="s">
        <v>16</v>
      </c>
      <c r="E571" s="29" t="s">
        <v>985</v>
      </c>
      <c r="F571" s="31">
        <v>0.5</v>
      </c>
      <c r="G571" s="31" t="s">
        <v>65</v>
      </c>
      <c r="H571" s="31" t="s">
        <v>1005</v>
      </c>
      <c r="I571" s="31" t="s">
        <v>20</v>
      </c>
      <c r="J571" s="31" t="s">
        <v>28</v>
      </c>
      <c r="K571" s="31">
        <v>200</v>
      </c>
      <c r="L571" s="31"/>
    </row>
    <row r="572" s="21" customFormat="1" ht="25" customHeight="1" spans="1:12">
      <c r="A572" s="29">
        <v>569</v>
      </c>
      <c r="B572" s="29" t="s">
        <v>1006</v>
      </c>
      <c r="C572" s="31" t="s">
        <v>64</v>
      </c>
      <c r="D572" s="31" t="s">
        <v>24</v>
      </c>
      <c r="E572" s="29" t="s">
        <v>985</v>
      </c>
      <c r="F572" s="31">
        <v>0.5</v>
      </c>
      <c r="G572" s="31" t="s">
        <v>65</v>
      </c>
      <c r="H572" s="31" t="s">
        <v>1007</v>
      </c>
      <c r="I572" s="31" t="s">
        <v>27</v>
      </c>
      <c r="J572" s="31" t="s">
        <v>28</v>
      </c>
      <c r="K572" s="31">
        <v>253</v>
      </c>
      <c r="L572" s="31"/>
    </row>
    <row r="573" s="21" customFormat="1" ht="25" customHeight="1" spans="1:12">
      <c r="A573" s="29">
        <v>570</v>
      </c>
      <c r="B573" s="29" t="s">
        <v>1008</v>
      </c>
      <c r="C573" s="31" t="s">
        <v>72</v>
      </c>
      <c r="D573" s="31" t="s">
        <v>24</v>
      </c>
      <c r="E573" s="29" t="s">
        <v>985</v>
      </c>
      <c r="F573" s="31">
        <v>0.5</v>
      </c>
      <c r="G573" s="31" t="s">
        <v>398</v>
      </c>
      <c r="H573" s="31" t="s">
        <v>1009</v>
      </c>
      <c r="I573" s="31" t="s">
        <v>20</v>
      </c>
      <c r="J573" s="31" t="s">
        <v>21</v>
      </c>
      <c r="K573" s="31">
        <v>100</v>
      </c>
      <c r="L573" s="31"/>
    </row>
    <row r="574" s="21" customFormat="1" ht="25" customHeight="1" spans="1:12">
      <c r="A574" s="29">
        <v>571</v>
      </c>
      <c r="B574" s="29" t="s">
        <v>1010</v>
      </c>
      <c r="C574" s="31" t="s">
        <v>72</v>
      </c>
      <c r="D574" s="31" t="s">
        <v>16</v>
      </c>
      <c r="E574" s="29" t="s">
        <v>985</v>
      </c>
      <c r="F574" s="31">
        <v>0.5</v>
      </c>
      <c r="G574" s="31" t="s">
        <v>73</v>
      </c>
      <c r="H574" s="31" t="s">
        <v>1011</v>
      </c>
      <c r="I574" s="31" t="s">
        <v>27</v>
      </c>
      <c r="J574" s="31" t="s">
        <v>28</v>
      </c>
      <c r="K574" s="31">
        <v>100</v>
      </c>
      <c r="L574" s="31"/>
    </row>
    <row r="575" s="21" customFormat="1" ht="25" customHeight="1" spans="1:12">
      <c r="A575" s="29">
        <v>572</v>
      </c>
      <c r="B575" s="29" t="s">
        <v>1012</v>
      </c>
      <c r="C575" s="31" t="s">
        <v>78</v>
      </c>
      <c r="D575" s="31" t="s">
        <v>16</v>
      </c>
      <c r="E575" s="29" t="s">
        <v>985</v>
      </c>
      <c r="F575" s="31">
        <v>0.5</v>
      </c>
      <c r="G575" s="31" t="s">
        <v>79</v>
      </c>
      <c r="H575" s="31" t="s">
        <v>271</v>
      </c>
      <c r="I575" s="31" t="s">
        <v>20</v>
      </c>
      <c r="J575" s="31" t="s">
        <v>92</v>
      </c>
      <c r="K575" s="31">
        <v>200</v>
      </c>
      <c r="L575" s="31"/>
    </row>
    <row r="576" s="21" customFormat="1" ht="25" customHeight="1" spans="1:12">
      <c r="A576" s="29">
        <v>573</v>
      </c>
      <c r="B576" s="29" t="s">
        <v>1013</v>
      </c>
      <c r="C576" s="31" t="s">
        <v>78</v>
      </c>
      <c r="D576" s="31" t="s">
        <v>16</v>
      </c>
      <c r="E576" s="29" t="s">
        <v>985</v>
      </c>
      <c r="F576" s="31">
        <v>0.5</v>
      </c>
      <c r="G576" s="31" t="s">
        <v>79</v>
      </c>
      <c r="H576" s="31" t="s">
        <v>271</v>
      </c>
      <c r="I576" s="31" t="s">
        <v>20</v>
      </c>
      <c r="J576" s="31" t="s">
        <v>92</v>
      </c>
      <c r="K576" s="31">
        <v>200</v>
      </c>
      <c r="L576" s="31"/>
    </row>
    <row r="577" s="10" customFormat="1" ht="25" customHeight="1" spans="1:12">
      <c r="A577" s="29">
        <v>574</v>
      </c>
      <c r="B577" s="29" t="s">
        <v>1014</v>
      </c>
      <c r="C577" s="31" t="s">
        <v>78</v>
      </c>
      <c r="D577" s="31" t="s">
        <v>16</v>
      </c>
      <c r="E577" s="29" t="s">
        <v>985</v>
      </c>
      <c r="F577" s="31">
        <v>0.5</v>
      </c>
      <c r="G577" s="31" t="s">
        <v>79</v>
      </c>
      <c r="H577" s="31" t="s">
        <v>271</v>
      </c>
      <c r="I577" s="31" t="s">
        <v>91</v>
      </c>
      <c r="J577" s="31" t="s">
        <v>92</v>
      </c>
      <c r="K577" s="31">
        <v>200</v>
      </c>
      <c r="L577" s="31"/>
    </row>
    <row r="578" s="10" customFormat="1" ht="25" customHeight="1" spans="1:12">
      <c r="A578" s="29">
        <v>575</v>
      </c>
      <c r="B578" s="29" t="s">
        <v>1015</v>
      </c>
      <c r="C578" s="31" t="s">
        <v>78</v>
      </c>
      <c r="D578" s="31" t="s">
        <v>16</v>
      </c>
      <c r="E578" s="29" t="s">
        <v>985</v>
      </c>
      <c r="F578" s="31">
        <v>0.5</v>
      </c>
      <c r="G578" s="31" t="s">
        <v>79</v>
      </c>
      <c r="H578" s="31" t="s">
        <v>271</v>
      </c>
      <c r="I578" s="31" t="s">
        <v>20</v>
      </c>
      <c r="J578" s="31" t="s">
        <v>21</v>
      </c>
      <c r="K578" s="31">
        <v>200</v>
      </c>
      <c r="L578" s="31"/>
    </row>
    <row r="579" s="10" customFormat="1" ht="25" customHeight="1" spans="1:12">
      <c r="A579" s="29">
        <v>576</v>
      </c>
      <c r="B579" s="29" t="s">
        <v>1016</v>
      </c>
      <c r="C579" s="31" t="s">
        <v>78</v>
      </c>
      <c r="D579" s="31" t="s">
        <v>24</v>
      </c>
      <c r="E579" s="29" t="s">
        <v>985</v>
      </c>
      <c r="F579" s="31">
        <v>0.5</v>
      </c>
      <c r="G579" s="31" t="s">
        <v>82</v>
      </c>
      <c r="H579" s="31" t="s">
        <v>1017</v>
      </c>
      <c r="I579" s="31" t="s">
        <v>27</v>
      </c>
      <c r="J579" s="31" t="s">
        <v>92</v>
      </c>
      <c r="K579" s="31">
        <v>100</v>
      </c>
      <c r="L579" s="31"/>
    </row>
    <row r="580" s="10" customFormat="1" ht="25" customHeight="1" spans="1:12">
      <c r="A580" s="29">
        <v>577</v>
      </c>
      <c r="B580" s="29" t="s">
        <v>1018</v>
      </c>
      <c r="C580" s="31" t="s">
        <v>78</v>
      </c>
      <c r="D580" s="31" t="s">
        <v>16</v>
      </c>
      <c r="E580" s="29" t="s">
        <v>985</v>
      </c>
      <c r="F580" s="31">
        <v>0.5</v>
      </c>
      <c r="G580" s="31" t="s">
        <v>82</v>
      </c>
      <c r="H580" s="31" t="s">
        <v>1019</v>
      </c>
      <c r="I580" s="31" t="s">
        <v>27</v>
      </c>
      <c r="J580" s="31" t="s">
        <v>28</v>
      </c>
      <c r="K580" s="31">
        <v>200</v>
      </c>
      <c r="L580" s="31"/>
    </row>
    <row r="581" s="10" customFormat="1" ht="25" customHeight="1" spans="1:12">
      <c r="A581" s="29">
        <v>578</v>
      </c>
      <c r="B581" s="29" t="s">
        <v>1020</v>
      </c>
      <c r="C581" s="31" t="s">
        <v>85</v>
      </c>
      <c r="D581" s="31" t="s">
        <v>24</v>
      </c>
      <c r="E581" s="29" t="s">
        <v>985</v>
      </c>
      <c r="F581" s="31">
        <v>0.5</v>
      </c>
      <c r="G581" s="31" t="s">
        <v>86</v>
      </c>
      <c r="H581" s="31" t="s">
        <v>275</v>
      </c>
      <c r="I581" s="31" t="s">
        <v>27</v>
      </c>
      <c r="J581" s="31" t="s">
        <v>28</v>
      </c>
      <c r="K581" s="31">
        <v>200</v>
      </c>
      <c r="L581" s="31"/>
    </row>
    <row r="582" s="10" customFormat="1" ht="25" customHeight="1" spans="1:12">
      <c r="A582" s="29">
        <v>579</v>
      </c>
      <c r="B582" s="29" t="s">
        <v>1021</v>
      </c>
      <c r="C582" s="31" t="s">
        <v>85</v>
      </c>
      <c r="D582" s="31" t="s">
        <v>16</v>
      </c>
      <c r="E582" s="29" t="s">
        <v>985</v>
      </c>
      <c r="F582" s="31">
        <v>0.5</v>
      </c>
      <c r="G582" s="31" t="s">
        <v>86</v>
      </c>
      <c r="H582" s="31" t="s">
        <v>90</v>
      </c>
      <c r="I582" s="31" t="s">
        <v>27</v>
      </c>
      <c r="J582" s="31" t="s">
        <v>28</v>
      </c>
      <c r="K582" s="31">
        <v>100</v>
      </c>
      <c r="L582" s="31"/>
    </row>
    <row r="583" s="10" customFormat="1" ht="25" customHeight="1" spans="1:12">
      <c r="A583" s="29">
        <v>580</v>
      </c>
      <c r="B583" s="29" t="s">
        <v>1022</v>
      </c>
      <c r="C583" s="31" t="s">
        <v>85</v>
      </c>
      <c r="D583" s="31" t="s">
        <v>16</v>
      </c>
      <c r="E583" s="29" t="s">
        <v>985</v>
      </c>
      <c r="F583" s="31">
        <v>0.5</v>
      </c>
      <c r="G583" s="31" t="s">
        <v>86</v>
      </c>
      <c r="H583" s="31" t="s">
        <v>90</v>
      </c>
      <c r="I583" s="31" t="s">
        <v>91</v>
      </c>
      <c r="J583" s="31" t="s">
        <v>92</v>
      </c>
      <c r="K583" s="31">
        <v>100</v>
      </c>
      <c r="L583" s="31"/>
    </row>
    <row r="584" s="10" customFormat="1" ht="25" customHeight="1" spans="1:12">
      <c r="A584" s="29">
        <v>581</v>
      </c>
      <c r="B584" s="29" t="s">
        <v>1023</v>
      </c>
      <c r="C584" s="31" t="s">
        <v>96</v>
      </c>
      <c r="D584" s="31" t="s">
        <v>16</v>
      </c>
      <c r="E584" s="29" t="s">
        <v>985</v>
      </c>
      <c r="F584" s="31">
        <v>0.5</v>
      </c>
      <c r="G584" s="31" t="s">
        <v>282</v>
      </c>
      <c r="H584" s="31" t="s">
        <v>283</v>
      </c>
      <c r="I584" s="31" t="s">
        <v>20</v>
      </c>
      <c r="J584" s="31" t="s">
        <v>28</v>
      </c>
      <c r="K584" s="31">
        <v>40</v>
      </c>
      <c r="L584" s="31"/>
    </row>
    <row r="585" s="4" customFormat="1" ht="25" customHeight="1" spans="1:12">
      <c r="A585" s="29">
        <v>582</v>
      </c>
      <c r="B585" s="29" t="s">
        <v>1024</v>
      </c>
      <c r="C585" s="31" t="s">
        <v>96</v>
      </c>
      <c r="D585" s="31" t="s">
        <v>16</v>
      </c>
      <c r="E585" s="29" t="s">
        <v>985</v>
      </c>
      <c r="F585" s="31">
        <v>0.5</v>
      </c>
      <c r="G585" s="31" t="s">
        <v>282</v>
      </c>
      <c r="H585" s="31" t="s">
        <v>283</v>
      </c>
      <c r="I585" s="31" t="s">
        <v>20</v>
      </c>
      <c r="J585" s="31" t="s">
        <v>28</v>
      </c>
      <c r="K585" s="31">
        <v>50</v>
      </c>
      <c r="L585" s="31"/>
    </row>
    <row r="586" s="4" customFormat="1" ht="25" customHeight="1" spans="1:12">
      <c r="A586" s="29">
        <v>583</v>
      </c>
      <c r="B586" s="29" t="s">
        <v>1025</v>
      </c>
      <c r="C586" s="31" t="s">
        <v>96</v>
      </c>
      <c r="D586" s="31" t="s">
        <v>16</v>
      </c>
      <c r="E586" s="29" t="s">
        <v>985</v>
      </c>
      <c r="F586" s="31">
        <v>0.5</v>
      </c>
      <c r="G586" s="31" t="s">
        <v>97</v>
      </c>
      <c r="H586" s="31" t="s">
        <v>719</v>
      </c>
      <c r="I586" s="31" t="s">
        <v>27</v>
      </c>
      <c r="J586" s="31" t="s">
        <v>21</v>
      </c>
      <c r="K586" s="31">
        <v>50</v>
      </c>
      <c r="L586" s="31"/>
    </row>
    <row r="587" s="4" customFormat="1" ht="25" customHeight="1" spans="1:12">
      <c r="A587" s="29">
        <v>584</v>
      </c>
      <c r="B587" s="29" t="s">
        <v>1026</v>
      </c>
      <c r="C587" s="31" t="s">
        <v>96</v>
      </c>
      <c r="D587" s="31" t="s">
        <v>24</v>
      </c>
      <c r="E587" s="29" t="s">
        <v>985</v>
      </c>
      <c r="F587" s="31">
        <v>0.5</v>
      </c>
      <c r="G587" s="31" t="s">
        <v>97</v>
      </c>
      <c r="H587" s="31" t="s">
        <v>1027</v>
      </c>
      <c r="I587" s="31" t="s">
        <v>91</v>
      </c>
      <c r="J587" s="31" t="s">
        <v>21</v>
      </c>
      <c r="K587" s="31">
        <v>250</v>
      </c>
      <c r="L587" s="31"/>
    </row>
    <row r="588" s="4" customFormat="1" ht="25" customHeight="1" spans="1:12">
      <c r="A588" s="29">
        <v>585</v>
      </c>
      <c r="B588" s="29" t="s">
        <v>1028</v>
      </c>
      <c r="C588" s="31" t="s">
        <v>109</v>
      </c>
      <c r="D588" s="31" t="s">
        <v>24</v>
      </c>
      <c r="E588" s="29" t="s">
        <v>985</v>
      </c>
      <c r="F588" s="31">
        <v>0.5</v>
      </c>
      <c r="G588" s="31" t="s">
        <v>110</v>
      </c>
      <c r="H588" s="31" t="s">
        <v>1029</v>
      </c>
      <c r="I588" s="31" t="s">
        <v>27</v>
      </c>
      <c r="J588" s="31" t="s">
        <v>21</v>
      </c>
      <c r="K588" s="31">
        <v>150</v>
      </c>
      <c r="L588" s="31"/>
    </row>
    <row r="589" s="4" customFormat="1" ht="25" customHeight="1" spans="1:12">
      <c r="A589" s="29">
        <v>586</v>
      </c>
      <c r="B589" s="29" t="s">
        <v>1030</v>
      </c>
      <c r="C589" s="31" t="s">
        <v>115</v>
      </c>
      <c r="D589" s="31" t="s">
        <v>16</v>
      </c>
      <c r="E589" s="29" t="s">
        <v>985</v>
      </c>
      <c r="F589" s="31">
        <v>0.5</v>
      </c>
      <c r="G589" s="31" t="s">
        <v>584</v>
      </c>
      <c r="H589" s="31" t="s">
        <v>585</v>
      </c>
      <c r="I589" s="31" t="s">
        <v>20</v>
      </c>
      <c r="J589" s="31" t="s">
        <v>21</v>
      </c>
      <c r="K589" s="31">
        <v>200</v>
      </c>
      <c r="L589" s="31"/>
    </row>
    <row r="590" s="4" customFormat="1" ht="25" customHeight="1" spans="1:12">
      <c r="A590" s="29">
        <v>587</v>
      </c>
      <c r="B590" s="29" t="s">
        <v>1031</v>
      </c>
      <c r="C590" s="31" t="s">
        <v>115</v>
      </c>
      <c r="D590" s="31" t="s">
        <v>16</v>
      </c>
      <c r="E590" s="29" t="s">
        <v>985</v>
      </c>
      <c r="F590" s="31">
        <v>0.5</v>
      </c>
      <c r="G590" s="31" t="s">
        <v>584</v>
      </c>
      <c r="H590" s="31" t="s">
        <v>585</v>
      </c>
      <c r="I590" s="31" t="s">
        <v>20</v>
      </c>
      <c r="J590" s="31" t="s">
        <v>21</v>
      </c>
      <c r="K590" s="31">
        <v>200</v>
      </c>
      <c r="L590" s="31"/>
    </row>
    <row r="591" s="4" customFormat="1" ht="25" customHeight="1" spans="1:12">
      <c r="A591" s="29">
        <v>588</v>
      </c>
      <c r="B591" s="29" t="s">
        <v>1032</v>
      </c>
      <c r="C591" s="31" t="s">
        <v>115</v>
      </c>
      <c r="D591" s="31" t="s">
        <v>16</v>
      </c>
      <c r="E591" s="29" t="s">
        <v>985</v>
      </c>
      <c r="F591" s="31">
        <v>0.5</v>
      </c>
      <c r="G591" s="31" t="s">
        <v>584</v>
      </c>
      <c r="H591" s="31" t="s">
        <v>585</v>
      </c>
      <c r="I591" s="31" t="s">
        <v>20</v>
      </c>
      <c r="J591" s="31" t="s">
        <v>21</v>
      </c>
      <c r="K591" s="31">
        <v>200</v>
      </c>
      <c r="L591" s="31"/>
    </row>
    <row r="592" s="4" customFormat="1" ht="25" customHeight="1" spans="1:12">
      <c r="A592" s="29">
        <v>589</v>
      </c>
      <c r="B592" s="29" t="s">
        <v>1033</v>
      </c>
      <c r="C592" s="31" t="s">
        <v>115</v>
      </c>
      <c r="D592" s="31" t="s">
        <v>24</v>
      </c>
      <c r="E592" s="29" t="s">
        <v>985</v>
      </c>
      <c r="F592" s="31">
        <v>0.5</v>
      </c>
      <c r="G592" s="31" t="s">
        <v>116</v>
      </c>
      <c r="H592" s="31" t="s">
        <v>117</v>
      </c>
      <c r="I592" s="31" t="s">
        <v>20</v>
      </c>
      <c r="J592" s="31" t="s">
        <v>28</v>
      </c>
      <c r="K592" s="31">
        <v>50</v>
      </c>
      <c r="L592" s="31"/>
    </row>
    <row r="593" s="4" customFormat="1" ht="25" customHeight="1" spans="1:12">
      <c r="A593" s="29">
        <v>590</v>
      </c>
      <c r="B593" s="29" t="s">
        <v>1034</v>
      </c>
      <c r="C593" s="31" t="s">
        <v>115</v>
      </c>
      <c r="D593" s="31" t="s">
        <v>24</v>
      </c>
      <c r="E593" s="29" t="s">
        <v>985</v>
      </c>
      <c r="F593" s="31">
        <v>0.5</v>
      </c>
      <c r="G593" s="31" t="s">
        <v>116</v>
      </c>
      <c r="H593" s="31" t="s">
        <v>117</v>
      </c>
      <c r="I593" s="31" t="s">
        <v>20</v>
      </c>
      <c r="J593" s="31" t="s">
        <v>28</v>
      </c>
      <c r="K593" s="31">
        <v>50</v>
      </c>
      <c r="L593" s="31"/>
    </row>
    <row r="594" s="4" customFormat="1" ht="25" customHeight="1" spans="1:12">
      <c r="A594" s="29">
        <v>591</v>
      </c>
      <c r="B594" s="29" t="s">
        <v>1035</v>
      </c>
      <c r="C594" s="31" t="s">
        <v>115</v>
      </c>
      <c r="D594" s="31" t="s">
        <v>24</v>
      </c>
      <c r="E594" s="29" t="s">
        <v>985</v>
      </c>
      <c r="F594" s="31">
        <v>0.5</v>
      </c>
      <c r="G594" s="31" t="s">
        <v>116</v>
      </c>
      <c r="H594" s="31" t="s">
        <v>117</v>
      </c>
      <c r="I594" s="31" t="s">
        <v>20</v>
      </c>
      <c r="J594" s="31" t="s">
        <v>28</v>
      </c>
      <c r="K594" s="31">
        <v>50</v>
      </c>
      <c r="L594" s="31"/>
    </row>
    <row r="595" s="4" customFormat="1" ht="25" customHeight="1" spans="1:12">
      <c r="A595" s="29">
        <v>592</v>
      </c>
      <c r="B595" s="29" t="s">
        <v>1036</v>
      </c>
      <c r="C595" s="31" t="s">
        <v>115</v>
      </c>
      <c r="D595" s="31" t="s">
        <v>24</v>
      </c>
      <c r="E595" s="29" t="s">
        <v>985</v>
      </c>
      <c r="F595" s="31">
        <v>0.5</v>
      </c>
      <c r="G595" s="31" t="s">
        <v>116</v>
      </c>
      <c r="H595" s="31" t="s">
        <v>117</v>
      </c>
      <c r="I595" s="31" t="s">
        <v>20</v>
      </c>
      <c r="J595" s="31" t="s">
        <v>28</v>
      </c>
      <c r="K595" s="31">
        <v>40</v>
      </c>
      <c r="L595" s="31"/>
    </row>
    <row r="596" s="4" customFormat="1" ht="25" customHeight="1" spans="1:12">
      <c r="A596" s="29">
        <v>593</v>
      </c>
      <c r="B596" s="29" t="s">
        <v>1037</v>
      </c>
      <c r="C596" s="31" t="s">
        <v>115</v>
      </c>
      <c r="D596" s="31" t="s">
        <v>24</v>
      </c>
      <c r="E596" s="29" t="s">
        <v>985</v>
      </c>
      <c r="F596" s="31">
        <v>0.5</v>
      </c>
      <c r="G596" s="31" t="s">
        <v>116</v>
      </c>
      <c r="H596" s="31" t="s">
        <v>117</v>
      </c>
      <c r="I596" s="31" t="s">
        <v>20</v>
      </c>
      <c r="J596" s="31" t="s">
        <v>28</v>
      </c>
      <c r="K596" s="31">
        <v>50</v>
      </c>
      <c r="L596" s="31"/>
    </row>
    <row r="597" s="4" customFormat="1" ht="25" customHeight="1" spans="1:12">
      <c r="A597" s="29">
        <v>594</v>
      </c>
      <c r="B597" s="29" t="s">
        <v>1038</v>
      </c>
      <c r="C597" s="31" t="s">
        <v>115</v>
      </c>
      <c r="D597" s="31" t="s">
        <v>16</v>
      </c>
      <c r="E597" s="29" t="s">
        <v>985</v>
      </c>
      <c r="F597" s="31">
        <v>0.5</v>
      </c>
      <c r="G597" s="31" t="s">
        <v>119</v>
      </c>
      <c r="H597" s="31" t="s">
        <v>120</v>
      </c>
      <c r="I597" s="31" t="s">
        <v>27</v>
      </c>
      <c r="J597" s="31" t="s">
        <v>21</v>
      </c>
      <c r="K597" s="31">
        <v>300</v>
      </c>
      <c r="L597" s="31"/>
    </row>
    <row r="598" s="4" customFormat="1" ht="25" customHeight="1" spans="1:12">
      <c r="A598" s="29">
        <v>595</v>
      </c>
      <c r="B598" s="29" t="s">
        <v>1039</v>
      </c>
      <c r="C598" s="31" t="s">
        <v>123</v>
      </c>
      <c r="D598" s="31" t="s">
        <v>24</v>
      </c>
      <c r="E598" s="29" t="s">
        <v>985</v>
      </c>
      <c r="F598" s="31">
        <v>0.5</v>
      </c>
      <c r="G598" s="31" t="s">
        <v>124</v>
      </c>
      <c r="H598" s="31" t="s">
        <v>125</v>
      </c>
      <c r="I598" s="31" t="s">
        <v>20</v>
      </c>
      <c r="J598" s="31" t="s">
        <v>28</v>
      </c>
      <c r="K598" s="31">
        <v>500</v>
      </c>
      <c r="L598" s="31"/>
    </row>
    <row r="599" s="4" customFormat="1" ht="25" customHeight="1" spans="1:12">
      <c r="A599" s="29">
        <v>596</v>
      </c>
      <c r="B599" s="29" t="s">
        <v>1040</v>
      </c>
      <c r="C599" s="31" t="s">
        <v>123</v>
      </c>
      <c r="D599" s="31" t="s">
        <v>24</v>
      </c>
      <c r="E599" s="29" t="s">
        <v>985</v>
      </c>
      <c r="F599" s="31">
        <v>0.5</v>
      </c>
      <c r="G599" s="31" t="s">
        <v>124</v>
      </c>
      <c r="H599" s="31" t="s">
        <v>125</v>
      </c>
      <c r="I599" s="31" t="s">
        <v>20</v>
      </c>
      <c r="J599" s="31" t="s">
        <v>28</v>
      </c>
      <c r="K599" s="31">
        <v>500</v>
      </c>
      <c r="L599" s="31"/>
    </row>
    <row r="600" s="4" customFormat="1" ht="25" customHeight="1" spans="1:12">
      <c r="A600" s="29">
        <v>597</v>
      </c>
      <c r="B600" s="29" t="s">
        <v>1041</v>
      </c>
      <c r="C600" s="31" t="s">
        <v>123</v>
      </c>
      <c r="D600" s="31" t="s">
        <v>24</v>
      </c>
      <c r="E600" s="29" t="s">
        <v>985</v>
      </c>
      <c r="F600" s="31">
        <v>0.5</v>
      </c>
      <c r="G600" s="31" t="s">
        <v>124</v>
      </c>
      <c r="H600" s="31" t="s">
        <v>125</v>
      </c>
      <c r="I600" s="31" t="s">
        <v>91</v>
      </c>
      <c r="J600" s="31" t="s">
        <v>21</v>
      </c>
      <c r="K600" s="31">
        <v>800</v>
      </c>
      <c r="L600" s="31"/>
    </row>
    <row r="601" s="3" customFormat="1" ht="25" customHeight="1" spans="1:12">
      <c r="A601" s="29">
        <v>598</v>
      </c>
      <c r="B601" s="29" t="s">
        <v>1042</v>
      </c>
      <c r="C601" s="31" t="s">
        <v>123</v>
      </c>
      <c r="D601" s="31" t="s">
        <v>16</v>
      </c>
      <c r="E601" s="29" t="s">
        <v>985</v>
      </c>
      <c r="F601" s="31">
        <v>0.5</v>
      </c>
      <c r="G601" s="31" t="s">
        <v>124</v>
      </c>
      <c r="H601" s="31" t="s">
        <v>299</v>
      </c>
      <c r="I601" s="31" t="s">
        <v>20</v>
      </c>
      <c r="J601" s="31" t="s">
        <v>21</v>
      </c>
      <c r="K601" s="31">
        <v>300</v>
      </c>
      <c r="L601" s="31"/>
    </row>
    <row r="602" s="3" customFormat="1" ht="25" customHeight="1" spans="1:12">
      <c r="A602" s="29">
        <v>599</v>
      </c>
      <c r="B602" s="29" t="s">
        <v>1043</v>
      </c>
      <c r="C602" s="31" t="s">
        <v>123</v>
      </c>
      <c r="D602" s="31" t="s">
        <v>16</v>
      </c>
      <c r="E602" s="29" t="s">
        <v>985</v>
      </c>
      <c r="F602" s="31">
        <v>0.5</v>
      </c>
      <c r="G602" s="31" t="s">
        <v>124</v>
      </c>
      <c r="H602" s="31" t="s">
        <v>299</v>
      </c>
      <c r="I602" s="31" t="s">
        <v>20</v>
      </c>
      <c r="J602" s="31" t="s">
        <v>21</v>
      </c>
      <c r="K602" s="31">
        <v>300</v>
      </c>
      <c r="L602" s="31"/>
    </row>
    <row r="603" s="3" customFormat="1" ht="25" customHeight="1" spans="1:12">
      <c r="A603" s="29">
        <v>600</v>
      </c>
      <c r="B603" s="29" t="s">
        <v>1044</v>
      </c>
      <c r="C603" s="31" t="s">
        <v>123</v>
      </c>
      <c r="D603" s="31" t="s">
        <v>16</v>
      </c>
      <c r="E603" s="29" t="s">
        <v>985</v>
      </c>
      <c r="F603" s="31">
        <v>0.5</v>
      </c>
      <c r="G603" s="31" t="s">
        <v>124</v>
      </c>
      <c r="H603" s="31" t="s">
        <v>299</v>
      </c>
      <c r="I603" s="31" t="s">
        <v>20</v>
      </c>
      <c r="J603" s="31" t="s">
        <v>21</v>
      </c>
      <c r="K603" s="31">
        <v>300</v>
      </c>
      <c r="L603" s="31"/>
    </row>
    <row r="604" s="3" customFormat="1" ht="25" customHeight="1" spans="1:12">
      <c r="A604" s="29">
        <v>601</v>
      </c>
      <c r="B604" s="29" t="s">
        <v>1045</v>
      </c>
      <c r="C604" s="31" t="s">
        <v>123</v>
      </c>
      <c r="D604" s="31" t="s">
        <v>16</v>
      </c>
      <c r="E604" s="29" t="s">
        <v>985</v>
      </c>
      <c r="F604" s="31">
        <v>0.5</v>
      </c>
      <c r="G604" s="31" t="s">
        <v>124</v>
      </c>
      <c r="H604" s="31" t="s">
        <v>299</v>
      </c>
      <c r="I604" s="31" t="s">
        <v>20</v>
      </c>
      <c r="J604" s="31" t="s">
        <v>21</v>
      </c>
      <c r="K604" s="31">
        <v>300</v>
      </c>
      <c r="L604" s="31"/>
    </row>
    <row r="605" s="3" customFormat="1" ht="25" customHeight="1" spans="1:12">
      <c r="A605" s="29">
        <v>602</v>
      </c>
      <c r="B605" s="29" t="s">
        <v>1046</v>
      </c>
      <c r="C605" s="31" t="s">
        <v>123</v>
      </c>
      <c r="D605" s="31" t="s">
        <v>16</v>
      </c>
      <c r="E605" s="29" t="s">
        <v>985</v>
      </c>
      <c r="F605" s="31">
        <v>0.5</v>
      </c>
      <c r="G605" s="31" t="s">
        <v>124</v>
      </c>
      <c r="H605" s="31" t="s">
        <v>125</v>
      </c>
      <c r="I605" s="31" t="s">
        <v>20</v>
      </c>
      <c r="J605" s="31" t="s">
        <v>21</v>
      </c>
      <c r="K605" s="31">
        <v>300</v>
      </c>
      <c r="L605" s="31"/>
    </row>
    <row r="606" s="4" customFormat="1" ht="25" customHeight="1" spans="1:12">
      <c r="A606" s="29">
        <v>603</v>
      </c>
      <c r="B606" s="29" t="s">
        <v>1047</v>
      </c>
      <c r="C606" s="31" t="s">
        <v>123</v>
      </c>
      <c r="D606" s="31" t="s">
        <v>16</v>
      </c>
      <c r="E606" s="29" t="s">
        <v>985</v>
      </c>
      <c r="F606" s="31">
        <v>0.5</v>
      </c>
      <c r="G606" s="31" t="s">
        <v>124</v>
      </c>
      <c r="H606" s="31" t="s">
        <v>125</v>
      </c>
      <c r="I606" s="31" t="s">
        <v>20</v>
      </c>
      <c r="J606" s="31" t="s">
        <v>21</v>
      </c>
      <c r="K606" s="31">
        <v>300</v>
      </c>
      <c r="L606" s="31"/>
    </row>
    <row r="607" s="4" customFormat="1" ht="25" customHeight="1" spans="1:12">
      <c r="A607" s="29">
        <v>604</v>
      </c>
      <c r="B607" s="29" t="s">
        <v>1048</v>
      </c>
      <c r="C607" s="31" t="s">
        <v>123</v>
      </c>
      <c r="D607" s="31" t="s">
        <v>16</v>
      </c>
      <c r="E607" s="29" t="s">
        <v>985</v>
      </c>
      <c r="F607" s="31">
        <v>0.5</v>
      </c>
      <c r="G607" s="31" t="s">
        <v>124</v>
      </c>
      <c r="H607" s="31" t="s">
        <v>125</v>
      </c>
      <c r="I607" s="31" t="s">
        <v>20</v>
      </c>
      <c r="J607" s="31" t="s">
        <v>21</v>
      </c>
      <c r="K607" s="31">
        <v>300</v>
      </c>
      <c r="L607" s="31"/>
    </row>
    <row r="608" s="4" customFormat="1" ht="25" customHeight="1" spans="1:12">
      <c r="A608" s="29">
        <v>605</v>
      </c>
      <c r="B608" s="29" t="s">
        <v>1049</v>
      </c>
      <c r="C608" s="31" t="s">
        <v>123</v>
      </c>
      <c r="D608" s="31" t="s">
        <v>16</v>
      </c>
      <c r="E608" s="29" t="s">
        <v>985</v>
      </c>
      <c r="F608" s="31">
        <v>0.5</v>
      </c>
      <c r="G608" s="31" t="s">
        <v>124</v>
      </c>
      <c r="H608" s="31" t="s">
        <v>125</v>
      </c>
      <c r="I608" s="31" t="s">
        <v>20</v>
      </c>
      <c r="J608" s="31" t="s">
        <v>28</v>
      </c>
      <c r="K608" s="31">
        <v>300</v>
      </c>
      <c r="L608" s="31"/>
    </row>
    <row r="609" s="8" customFormat="1" ht="25" customHeight="1" spans="1:12">
      <c r="A609" s="29">
        <v>606</v>
      </c>
      <c r="B609" s="29" t="s">
        <v>1050</v>
      </c>
      <c r="C609" s="31" t="s">
        <v>123</v>
      </c>
      <c r="D609" s="31" t="s">
        <v>24</v>
      </c>
      <c r="E609" s="29" t="s">
        <v>985</v>
      </c>
      <c r="F609" s="31">
        <v>0.5</v>
      </c>
      <c r="G609" s="31" t="s">
        <v>130</v>
      </c>
      <c r="H609" s="31" t="s">
        <v>135</v>
      </c>
      <c r="I609" s="31" t="s">
        <v>27</v>
      </c>
      <c r="J609" s="31" t="s">
        <v>21</v>
      </c>
      <c r="K609" s="31">
        <v>160</v>
      </c>
      <c r="L609" s="31"/>
    </row>
    <row r="610" s="8" customFormat="1" ht="25" customHeight="1" spans="1:12">
      <c r="A610" s="29">
        <v>607</v>
      </c>
      <c r="B610" s="29" t="s">
        <v>1051</v>
      </c>
      <c r="C610" s="31" t="s">
        <v>123</v>
      </c>
      <c r="D610" s="31" t="s">
        <v>24</v>
      </c>
      <c r="E610" s="29" t="s">
        <v>985</v>
      </c>
      <c r="F610" s="31">
        <v>0.5</v>
      </c>
      <c r="G610" s="31" t="s">
        <v>130</v>
      </c>
      <c r="H610" s="31" t="s">
        <v>1052</v>
      </c>
      <c r="I610" s="31" t="s">
        <v>27</v>
      </c>
      <c r="J610" s="31" t="s">
        <v>28</v>
      </c>
      <c r="K610" s="31">
        <v>200</v>
      </c>
      <c r="L610" s="31"/>
    </row>
    <row r="611" s="8" customFormat="1" ht="25" customHeight="1" spans="1:12">
      <c r="A611" s="29">
        <v>608</v>
      </c>
      <c r="B611" s="29" t="s">
        <v>1053</v>
      </c>
      <c r="C611" s="31" t="s">
        <v>137</v>
      </c>
      <c r="D611" s="31" t="s">
        <v>16</v>
      </c>
      <c r="E611" s="29" t="s">
        <v>985</v>
      </c>
      <c r="F611" s="31">
        <v>0.5</v>
      </c>
      <c r="G611" s="31" t="s">
        <v>141</v>
      </c>
      <c r="H611" s="31" t="s">
        <v>142</v>
      </c>
      <c r="I611" s="31" t="s">
        <v>20</v>
      </c>
      <c r="J611" s="31" t="s">
        <v>28</v>
      </c>
      <c r="K611" s="31">
        <v>150</v>
      </c>
      <c r="L611" s="31"/>
    </row>
    <row r="612" s="8" customFormat="1" ht="25" customHeight="1" spans="1:12">
      <c r="A612" s="29">
        <v>609</v>
      </c>
      <c r="B612" s="29" t="s">
        <v>1054</v>
      </c>
      <c r="C612" s="31" t="s">
        <v>137</v>
      </c>
      <c r="D612" s="31" t="s">
        <v>16</v>
      </c>
      <c r="E612" s="29" t="s">
        <v>985</v>
      </c>
      <c r="F612" s="31">
        <v>0.5</v>
      </c>
      <c r="G612" s="31" t="s">
        <v>141</v>
      </c>
      <c r="H612" s="31" t="s">
        <v>142</v>
      </c>
      <c r="I612" s="31" t="s">
        <v>20</v>
      </c>
      <c r="J612" s="31" t="s">
        <v>28</v>
      </c>
      <c r="K612" s="31">
        <v>700</v>
      </c>
      <c r="L612" s="31"/>
    </row>
    <row r="613" s="4" customFormat="1" ht="25" customHeight="1" spans="1:12">
      <c r="A613" s="29">
        <v>610</v>
      </c>
      <c r="B613" s="29" t="s">
        <v>1055</v>
      </c>
      <c r="C613" s="31" t="s">
        <v>137</v>
      </c>
      <c r="D613" s="31" t="s">
        <v>16</v>
      </c>
      <c r="E613" s="29" t="s">
        <v>985</v>
      </c>
      <c r="F613" s="31">
        <v>0.5</v>
      </c>
      <c r="G613" s="31" t="s">
        <v>144</v>
      </c>
      <c r="H613" s="31" t="s">
        <v>461</v>
      </c>
      <c r="I613" s="31" t="s">
        <v>27</v>
      </c>
      <c r="J613" s="31" t="s">
        <v>28</v>
      </c>
      <c r="K613" s="31">
        <v>150</v>
      </c>
      <c r="L613" s="31"/>
    </row>
    <row r="614" s="4" customFormat="1" ht="25" customHeight="1" spans="1:12">
      <c r="A614" s="29">
        <v>611</v>
      </c>
      <c r="B614" s="29" t="s">
        <v>1056</v>
      </c>
      <c r="C614" s="31" t="s">
        <v>137</v>
      </c>
      <c r="D614" s="31" t="s">
        <v>16</v>
      </c>
      <c r="E614" s="29" t="s">
        <v>985</v>
      </c>
      <c r="F614" s="31">
        <v>0.5</v>
      </c>
      <c r="G614" s="31" t="s">
        <v>144</v>
      </c>
      <c r="H614" s="31" t="s">
        <v>145</v>
      </c>
      <c r="I614" s="31" t="s">
        <v>27</v>
      </c>
      <c r="J614" s="31" t="s">
        <v>28</v>
      </c>
      <c r="K614" s="31">
        <v>150</v>
      </c>
      <c r="L614" s="31"/>
    </row>
    <row r="615" s="4" customFormat="1" ht="25" customHeight="1" spans="1:12">
      <c r="A615" s="29">
        <v>612</v>
      </c>
      <c r="B615" s="29" t="s">
        <v>1057</v>
      </c>
      <c r="C615" s="31" t="s">
        <v>162</v>
      </c>
      <c r="D615" s="31" t="s">
        <v>16</v>
      </c>
      <c r="E615" s="29" t="s">
        <v>985</v>
      </c>
      <c r="F615" s="31">
        <v>0.5</v>
      </c>
      <c r="G615" s="31" t="s">
        <v>1058</v>
      </c>
      <c r="H615" s="31" t="s">
        <v>1059</v>
      </c>
      <c r="I615" s="31" t="s">
        <v>91</v>
      </c>
      <c r="J615" s="31" t="s">
        <v>92</v>
      </c>
      <c r="K615" s="31">
        <v>50</v>
      </c>
      <c r="L615" s="31"/>
    </row>
    <row r="616" s="4" customFormat="1" ht="25" customHeight="1" spans="1:12">
      <c r="A616" s="29">
        <v>613</v>
      </c>
      <c r="B616" s="29" t="s">
        <v>1060</v>
      </c>
      <c r="C616" s="31" t="s">
        <v>162</v>
      </c>
      <c r="D616" s="31" t="s">
        <v>16</v>
      </c>
      <c r="E616" s="29" t="s">
        <v>985</v>
      </c>
      <c r="F616" s="31">
        <v>0.5</v>
      </c>
      <c r="G616" s="31" t="s">
        <v>1058</v>
      </c>
      <c r="H616" s="31" t="s">
        <v>320</v>
      </c>
      <c r="I616" s="31" t="s">
        <v>20</v>
      </c>
      <c r="J616" s="31" t="s">
        <v>28</v>
      </c>
      <c r="K616" s="31">
        <v>400</v>
      </c>
      <c r="L616" s="31"/>
    </row>
    <row r="617" s="4" customFormat="1" ht="25" customHeight="1" spans="1:12">
      <c r="A617" s="29">
        <v>614</v>
      </c>
      <c r="B617" s="29" t="s">
        <v>1061</v>
      </c>
      <c r="C617" s="31" t="s">
        <v>162</v>
      </c>
      <c r="D617" s="31" t="s">
        <v>24</v>
      </c>
      <c r="E617" s="29" t="s">
        <v>985</v>
      </c>
      <c r="F617" s="31">
        <v>0.5</v>
      </c>
      <c r="G617" s="31" t="s">
        <v>1058</v>
      </c>
      <c r="H617" s="31" t="s">
        <v>794</v>
      </c>
      <c r="I617" s="31" t="s">
        <v>20</v>
      </c>
      <c r="J617" s="31" t="s">
        <v>28</v>
      </c>
      <c r="K617" s="31">
        <v>300</v>
      </c>
      <c r="L617" s="31"/>
    </row>
    <row r="618" s="8" customFormat="1" ht="25" customHeight="1" spans="1:12">
      <c r="A618" s="29">
        <v>615</v>
      </c>
      <c r="B618" s="29" t="s">
        <v>1062</v>
      </c>
      <c r="C618" s="31" t="s">
        <v>175</v>
      </c>
      <c r="D618" s="31" t="s">
        <v>24</v>
      </c>
      <c r="E618" s="29" t="s">
        <v>985</v>
      </c>
      <c r="F618" s="31">
        <v>0.5</v>
      </c>
      <c r="G618" s="31" t="s">
        <v>1063</v>
      </c>
      <c r="H618" s="31" t="s">
        <v>1064</v>
      </c>
      <c r="I618" s="31" t="s">
        <v>91</v>
      </c>
      <c r="J618" s="31" t="s">
        <v>28</v>
      </c>
      <c r="K618" s="31">
        <v>30</v>
      </c>
      <c r="L618" s="31"/>
    </row>
    <row r="619" s="8" customFormat="1" ht="25" customHeight="1" spans="1:12">
      <c r="A619" s="29">
        <v>616</v>
      </c>
      <c r="B619" s="29" t="s">
        <v>1065</v>
      </c>
      <c r="C619" s="31" t="s">
        <v>175</v>
      </c>
      <c r="D619" s="31" t="s">
        <v>24</v>
      </c>
      <c r="E619" s="29" t="s">
        <v>985</v>
      </c>
      <c r="F619" s="31">
        <v>0.5</v>
      </c>
      <c r="G619" s="31" t="s">
        <v>1063</v>
      </c>
      <c r="H619" s="31" t="s">
        <v>1064</v>
      </c>
      <c r="I619" s="31" t="s">
        <v>20</v>
      </c>
      <c r="J619" s="31" t="s">
        <v>28</v>
      </c>
      <c r="K619" s="31">
        <v>30</v>
      </c>
      <c r="L619" s="31"/>
    </row>
    <row r="620" s="4" customFormat="1" ht="25" customHeight="1" spans="1:12">
      <c r="A620" s="29">
        <v>617</v>
      </c>
      <c r="B620" s="29" t="s">
        <v>1066</v>
      </c>
      <c r="C620" s="31" t="s">
        <v>175</v>
      </c>
      <c r="D620" s="31" t="s">
        <v>24</v>
      </c>
      <c r="E620" s="29" t="s">
        <v>985</v>
      </c>
      <c r="F620" s="31">
        <v>0.5</v>
      </c>
      <c r="G620" s="31" t="s">
        <v>1067</v>
      </c>
      <c r="H620" s="31" t="s">
        <v>317</v>
      </c>
      <c r="I620" s="31" t="s">
        <v>20</v>
      </c>
      <c r="J620" s="31" t="s">
        <v>28</v>
      </c>
      <c r="K620" s="31">
        <v>30</v>
      </c>
      <c r="L620" s="31"/>
    </row>
    <row r="621" s="4" customFormat="1" ht="25" customHeight="1" spans="1:12">
      <c r="A621" s="29">
        <v>618</v>
      </c>
      <c r="B621" s="29" t="s">
        <v>1068</v>
      </c>
      <c r="C621" s="31" t="s">
        <v>175</v>
      </c>
      <c r="D621" s="31" t="s">
        <v>24</v>
      </c>
      <c r="E621" s="29" t="s">
        <v>985</v>
      </c>
      <c r="F621" s="31">
        <v>0.5</v>
      </c>
      <c r="G621" s="31" t="s">
        <v>1069</v>
      </c>
      <c r="H621" s="31" t="s">
        <v>812</v>
      </c>
      <c r="I621" s="31" t="s">
        <v>20</v>
      </c>
      <c r="J621" s="31" t="s">
        <v>28</v>
      </c>
      <c r="K621" s="31">
        <v>30</v>
      </c>
      <c r="L621" s="31"/>
    </row>
    <row r="622" s="4" customFormat="1" ht="25" customHeight="1" spans="1:12">
      <c r="A622" s="29">
        <v>619</v>
      </c>
      <c r="B622" s="29" t="s">
        <v>1070</v>
      </c>
      <c r="C622" s="31" t="s">
        <v>175</v>
      </c>
      <c r="D622" s="31" t="s">
        <v>24</v>
      </c>
      <c r="E622" s="29" t="s">
        <v>985</v>
      </c>
      <c r="F622" s="31">
        <v>0.5</v>
      </c>
      <c r="G622" s="31" t="s">
        <v>1063</v>
      </c>
      <c r="H622" s="31" t="s">
        <v>1064</v>
      </c>
      <c r="I622" s="31" t="s">
        <v>20</v>
      </c>
      <c r="J622" s="31" t="s">
        <v>28</v>
      </c>
      <c r="K622" s="31">
        <v>50</v>
      </c>
      <c r="L622" s="31"/>
    </row>
    <row r="623" s="4" customFormat="1" ht="25" customHeight="1" spans="1:12">
      <c r="A623" s="29">
        <v>620</v>
      </c>
      <c r="B623" s="29" t="s">
        <v>1071</v>
      </c>
      <c r="C623" s="29" t="s">
        <v>175</v>
      </c>
      <c r="D623" s="29" t="s">
        <v>24</v>
      </c>
      <c r="E623" s="29" t="s">
        <v>985</v>
      </c>
      <c r="F623" s="29">
        <v>0.5</v>
      </c>
      <c r="G623" s="29" t="s">
        <v>1072</v>
      </c>
      <c r="H623" s="29" t="s">
        <v>805</v>
      </c>
      <c r="I623" s="29" t="s">
        <v>20</v>
      </c>
      <c r="J623" s="29" t="s">
        <v>28</v>
      </c>
      <c r="K623" s="29">
        <v>30</v>
      </c>
      <c r="L623" s="29"/>
    </row>
    <row r="624" s="4" customFormat="1" ht="25" customHeight="1" spans="1:12">
      <c r="A624" s="29">
        <v>621</v>
      </c>
      <c r="B624" s="29" t="s">
        <v>1073</v>
      </c>
      <c r="C624" s="31" t="s">
        <v>487</v>
      </c>
      <c r="D624" s="31" t="s">
        <v>16</v>
      </c>
      <c r="E624" s="29" t="s">
        <v>985</v>
      </c>
      <c r="F624" s="31">
        <v>0.5</v>
      </c>
      <c r="G624" s="31" t="s">
        <v>493</v>
      </c>
      <c r="H624" s="31" t="s">
        <v>494</v>
      </c>
      <c r="I624" s="31" t="s">
        <v>27</v>
      </c>
      <c r="J624" s="31" t="s">
        <v>28</v>
      </c>
      <c r="K624" s="31">
        <v>250</v>
      </c>
      <c r="L624" s="31"/>
    </row>
    <row r="625" s="4" customFormat="1" ht="25" customHeight="1" spans="1:12">
      <c r="A625" s="29">
        <v>622</v>
      </c>
      <c r="B625" s="29" t="s">
        <v>1074</v>
      </c>
      <c r="C625" s="31" t="s">
        <v>188</v>
      </c>
      <c r="D625" s="31" t="s">
        <v>16</v>
      </c>
      <c r="E625" s="29" t="s">
        <v>985</v>
      </c>
      <c r="F625" s="31">
        <v>0.5</v>
      </c>
      <c r="G625" s="31" t="s">
        <v>1075</v>
      </c>
      <c r="H625" s="31" t="s">
        <v>190</v>
      </c>
      <c r="I625" s="31" t="s">
        <v>91</v>
      </c>
      <c r="J625" s="31" t="s">
        <v>21</v>
      </c>
      <c r="K625" s="31">
        <v>3000</v>
      </c>
      <c r="L625" s="31"/>
    </row>
    <row r="626" s="10" customFormat="1" ht="25" customHeight="1" spans="1:12">
      <c r="A626" s="29">
        <v>623</v>
      </c>
      <c r="B626" s="29" t="s">
        <v>1076</v>
      </c>
      <c r="C626" s="31" t="s">
        <v>205</v>
      </c>
      <c r="D626" s="31" t="s">
        <v>16</v>
      </c>
      <c r="E626" s="29" t="s">
        <v>985</v>
      </c>
      <c r="F626" s="31">
        <v>0.5</v>
      </c>
      <c r="G626" s="31" t="s">
        <v>329</v>
      </c>
      <c r="H626" s="31" t="s">
        <v>1077</v>
      </c>
      <c r="I626" s="31" t="s">
        <v>91</v>
      </c>
      <c r="J626" s="31" t="s">
        <v>28</v>
      </c>
      <c r="K626" s="31">
        <v>500</v>
      </c>
      <c r="L626" s="31"/>
    </row>
    <row r="627" s="4" customFormat="1" ht="25" customHeight="1" spans="1:12">
      <c r="A627" s="29">
        <v>624</v>
      </c>
      <c r="B627" s="29" t="s">
        <v>1078</v>
      </c>
      <c r="C627" s="31" t="s">
        <v>205</v>
      </c>
      <c r="D627" s="31" t="s">
        <v>16</v>
      </c>
      <c r="E627" s="29" t="s">
        <v>985</v>
      </c>
      <c r="F627" s="31">
        <v>0.5</v>
      </c>
      <c r="G627" s="31" t="s">
        <v>206</v>
      </c>
      <c r="H627" s="31" t="s">
        <v>207</v>
      </c>
      <c r="I627" s="31" t="s">
        <v>27</v>
      </c>
      <c r="J627" s="31" t="s">
        <v>28</v>
      </c>
      <c r="K627" s="31">
        <v>500</v>
      </c>
      <c r="L627" s="31"/>
    </row>
    <row r="628" s="4" customFormat="1" ht="25" customHeight="1" spans="1:12">
      <c r="A628" s="29">
        <v>625</v>
      </c>
      <c r="B628" s="29" t="s">
        <v>1078</v>
      </c>
      <c r="C628" s="31" t="s">
        <v>205</v>
      </c>
      <c r="D628" s="31" t="s">
        <v>16</v>
      </c>
      <c r="E628" s="29" t="s">
        <v>985</v>
      </c>
      <c r="F628" s="31">
        <v>0.5</v>
      </c>
      <c r="G628" s="31" t="s">
        <v>206</v>
      </c>
      <c r="H628" s="31" t="s">
        <v>207</v>
      </c>
      <c r="I628" s="31" t="s">
        <v>27</v>
      </c>
      <c r="J628" s="31" t="s">
        <v>28</v>
      </c>
      <c r="K628" s="31">
        <v>500</v>
      </c>
      <c r="L628" s="31"/>
    </row>
    <row r="629" s="4" customFormat="1" ht="25" customHeight="1" spans="1:12">
      <c r="A629" s="29">
        <v>626</v>
      </c>
      <c r="B629" s="29" t="s">
        <v>1079</v>
      </c>
      <c r="C629" s="31" t="s">
        <v>874</v>
      </c>
      <c r="D629" s="31" t="s">
        <v>24</v>
      </c>
      <c r="E629" s="29" t="s">
        <v>985</v>
      </c>
      <c r="F629" s="31">
        <v>0.5</v>
      </c>
      <c r="G629" s="31" t="s">
        <v>875</v>
      </c>
      <c r="H629" s="31" t="s">
        <v>876</v>
      </c>
      <c r="I629" s="31" t="s">
        <v>20</v>
      </c>
      <c r="J629" s="31" t="s">
        <v>28</v>
      </c>
      <c r="K629" s="31">
        <v>30</v>
      </c>
      <c r="L629" s="31"/>
    </row>
    <row r="630" s="8" customFormat="1" ht="25" customHeight="1" spans="1:12">
      <c r="A630" s="29">
        <v>627</v>
      </c>
      <c r="B630" s="29" t="s">
        <v>1080</v>
      </c>
      <c r="C630" s="29" t="s">
        <v>221</v>
      </c>
      <c r="D630" s="29" t="s">
        <v>16</v>
      </c>
      <c r="E630" s="29" t="s">
        <v>985</v>
      </c>
      <c r="F630" s="29">
        <v>0.5</v>
      </c>
      <c r="G630" s="29" t="s">
        <v>222</v>
      </c>
      <c r="H630" s="29" t="s">
        <v>223</v>
      </c>
      <c r="I630" s="29" t="s">
        <v>91</v>
      </c>
      <c r="J630" s="29" t="s">
        <v>21</v>
      </c>
      <c r="K630" s="29">
        <v>100</v>
      </c>
      <c r="L630" s="29"/>
    </row>
    <row r="631" s="4" customFormat="1" ht="25" customHeight="1" spans="1:12">
      <c r="A631" s="29">
        <v>628</v>
      </c>
      <c r="B631" s="29" t="s">
        <v>1081</v>
      </c>
      <c r="C631" s="31" t="s">
        <v>221</v>
      </c>
      <c r="D631" s="31" t="s">
        <v>16</v>
      </c>
      <c r="E631" s="29" t="s">
        <v>985</v>
      </c>
      <c r="F631" s="31">
        <v>0.5</v>
      </c>
      <c r="G631" s="31" t="s">
        <v>222</v>
      </c>
      <c r="H631" s="31" t="s">
        <v>526</v>
      </c>
      <c r="I631" s="31" t="s">
        <v>27</v>
      </c>
      <c r="J631" s="31" t="s">
        <v>28</v>
      </c>
      <c r="K631" s="31">
        <v>120</v>
      </c>
      <c r="L631" s="31"/>
    </row>
    <row r="632" s="4" customFormat="1" ht="25" customHeight="1" spans="1:12">
      <c r="A632" s="29">
        <v>629</v>
      </c>
      <c r="B632" s="29" t="s">
        <v>1082</v>
      </c>
      <c r="C632" s="31" t="s">
        <v>221</v>
      </c>
      <c r="D632" s="31" t="s">
        <v>16</v>
      </c>
      <c r="E632" s="29" t="s">
        <v>985</v>
      </c>
      <c r="F632" s="31">
        <v>0.5</v>
      </c>
      <c r="G632" s="31" t="s">
        <v>222</v>
      </c>
      <c r="H632" s="31" t="s">
        <v>526</v>
      </c>
      <c r="I632" s="31" t="s">
        <v>27</v>
      </c>
      <c r="J632" s="31" t="s">
        <v>21</v>
      </c>
      <c r="K632" s="31">
        <v>100</v>
      </c>
      <c r="L632" s="31"/>
    </row>
    <row r="633" s="4" customFormat="1" ht="25" customHeight="1" spans="1:12">
      <c r="A633" s="29">
        <v>630</v>
      </c>
      <c r="B633" s="29" t="s">
        <v>1083</v>
      </c>
      <c r="C633" s="31" t="s">
        <v>528</v>
      </c>
      <c r="D633" s="31" t="s">
        <v>16</v>
      </c>
      <c r="E633" s="29" t="s">
        <v>985</v>
      </c>
      <c r="F633" s="31">
        <v>0.5</v>
      </c>
      <c r="G633" s="31" t="s">
        <v>529</v>
      </c>
      <c r="H633" s="31" t="s">
        <v>530</v>
      </c>
      <c r="I633" s="31" t="s">
        <v>27</v>
      </c>
      <c r="J633" s="31" t="s">
        <v>28</v>
      </c>
      <c r="K633" s="31">
        <v>61</v>
      </c>
      <c r="L633" s="31"/>
    </row>
    <row r="634" s="4" customFormat="1" ht="25" customHeight="1" spans="1:12">
      <c r="A634" s="29">
        <v>631</v>
      </c>
      <c r="B634" s="29" t="s">
        <v>1084</v>
      </c>
      <c r="C634" s="31" t="s">
        <v>528</v>
      </c>
      <c r="D634" s="31" t="s">
        <v>16</v>
      </c>
      <c r="E634" s="29" t="s">
        <v>985</v>
      </c>
      <c r="F634" s="31">
        <v>0.5</v>
      </c>
      <c r="G634" s="31" t="s">
        <v>529</v>
      </c>
      <c r="H634" s="31" t="s">
        <v>530</v>
      </c>
      <c r="I634" s="31" t="s">
        <v>27</v>
      </c>
      <c r="J634" s="31" t="s">
        <v>28</v>
      </c>
      <c r="K634" s="31">
        <v>50</v>
      </c>
      <c r="L634" s="31"/>
    </row>
    <row r="635" s="4" customFormat="1" ht="25" customHeight="1" spans="1:12">
      <c r="A635" s="29">
        <v>632</v>
      </c>
      <c r="B635" s="29" t="s">
        <v>1085</v>
      </c>
      <c r="C635" s="31" t="s">
        <v>528</v>
      </c>
      <c r="D635" s="31" t="s">
        <v>16</v>
      </c>
      <c r="E635" s="29" t="s">
        <v>985</v>
      </c>
      <c r="F635" s="31">
        <v>0.5</v>
      </c>
      <c r="G635" s="31" t="s">
        <v>529</v>
      </c>
      <c r="H635" s="31" t="s">
        <v>530</v>
      </c>
      <c r="I635" s="31" t="s">
        <v>27</v>
      </c>
      <c r="J635" s="31" t="s">
        <v>28</v>
      </c>
      <c r="K635" s="31">
        <v>51</v>
      </c>
      <c r="L635" s="31"/>
    </row>
    <row r="636" s="4" customFormat="1" ht="25" customHeight="1" spans="1:12">
      <c r="A636" s="29">
        <v>633</v>
      </c>
      <c r="B636" s="29" t="s">
        <v>1086</v>
      </c>
      <c r="C636" s="31" t="s">
        <v>339</v>
      </c>
      <c r="D636" s="31" t="s">
        <v>16</v>
      </c>
      <c r="E636" s="29" t="s">
        <v>985</v>
      </c>
      <c r="F636" s="31">
        <v>0.5</v>
      </c>
      <c r="G636" s="31" t="s">
        <v>340</v>
      </c>
      <c r="H636" s="31" t="s">
        <v>341</v>
      </c>
      <c r="I636" s="31" t="s">
        <v>20</v>
      </c>
      <c r="J636" s="31" t="s">
        <v>28</v>
      </c>
      <c r="K636" s="31">
        <v>350</v>
      </c>
      <c r="L636" s="31"/>
    </row>
    <row r="637" s="4" customFormat="1" ht="25" customHeight="1" spans="1:12">
      <c r="A637" s="29">
        <v>634</v>
      </c>
      <c r="B637" s="29" t="s">
        <v>1087</v>
      </c>
      <c r="C637" s="31" t="s">
        <v>339</v>
      </c>
      <c r="D637" s="31" t="s">
        <v>16</v>
      </c>
      <c r="E637" s="29" t="s">
        <v>985</v>
      </c>
      <c r="F637" s="31">
        <v>0.5</v>
      </c>
      <c r="G637" s="31" t="s">
        <v>340</v>
      </c>
      <c r="H637" s="31" t="s">
        <v>341</v>
      </c>
      <c r="I637" s="31" t="s">
        <v>20</v>
      </c>
      <c r="J637" s="31" t="s">
        <v>28</v>
      </c>
      <c r="K637" s="31">
        <v>300</v>
      </c>
      <c r="L637" s="31"/>
    </row>
    <row r="638" s="4" customFormat="1" ht="25" customHeight="1" spans="1:12">
      <c r="A638" s="29">
        <v>635</v>
      </c>
      <c r="B638" s="29" t="s">
        <v>1088</v>
      </c>
      <c r="C638" s="31" t="s">
        <v>339</v>
      </c>
      <c r="D638" s="31" t="s">
        <v>16</v>
      </c>
      <c r="E638" s="29" t="s">
        <v>985</v>
      </c>
      <c r="F638" s="31">
        <v>0.5</v>
      </c>
      <c r="G638" s="31" t="s">
        <v>340</v>
      </c>
      <c r="H638" s="31" t="s">
        <v>341</v>
      </c>
      <c r="I638" s="31" t="s">
        <v>20</v>
      </c>
      <c r="J638" s="31" t="s">
        <v>28</v>
      </c>
      <c r="K638" s="31">
        <v>200</v>
      </c>
      <c r="L638" s="31"/>
    </row>
    <row r="639" s="4" customFormat="1" ht="25" customHeight="1" spans="1:12">
      <c r="A639" s="29">
        <v>636</v>
      </c>
      <c r="B639" s="29" t="s">
        <v>1089</v>
      </c>
      <c r="C639" s="31" t="s">
        <v>339</v>
      </c>
      <c r="D639" s="31" t="s">
        <v>16</v>
      </c>
      <c r="E639" s="29" t="s">
        <v>985</v>
      </c>
      <c r="F639" s="31">
        <v>0.5</v>
      </c>
      <c r="G639" s="31" t="s">
        <v>340</v>
      </c>
      <c r="H639" s="31" t="s">
        <v>341</v>
      </c>
      <c r="I639" s="31" t="s">
        <v>20</v>
      </c>
      <c r="J639" s="31" t="s">
        <v>28</v>
      </c>
      <c r="K639" s="31">
        <v>500</v>
      </c>
      <c r="L639" s="31"/>
    </row>
    <row r="640" s="4" customFormat="1" ht="25" customHeight="1" spans="1:12">
      <c r="A640" s="29">
        <v>637</v>
      </c>
      <c r="B640" s="29" t="s">
        <v>1090</v>
      </c>
      <c r="C640" s="31" t="s">
        <v>339</v>
      </c>
      <c r="D640" s="31" t="s">
        <v>16</v>
      </c>
      <c r="E640" s="29" t="s">
        <v>985</v>
      </c>
      <c r="F640" s="31">
        <v>0.5</v>
      </c>
      <c r="G640" s="31" t="s">
        <v>340</v>
      </c>
      <c r="H640" s="31" t="s">
        <v>341</v>
      </c>
      <c r="I640" s="31" t="s">
        <v>91</v>
      </c>
      <c r="J640" s="31" t="s">
        <v>28</v>
      </c>
      <c r="K640" s="31">
        <v>20000</v>
      </c>
      <c r="L640" s="31"/>
    </row>
    <row r="641" s="4" customFormat="1" ht="25" customHeight="1" spans="1:12">
      <c r="A641" s="29">
        <v>638</v>
      </c>
      <c r="B641" s="29" t="s">
        <v>1091</v>
      </c>
      <c r="C641" s="31" t="s">
        <v>339</v>
      </c>
      <c r="D641" s="31" t="s">
        <v>16</v>
      </c>
      <c r="E641" s="29" t="s">
        <v>985</v>
      </c>
      <c r="F641" s="31">
        <v>0.5</v>
      </c>
      <c r="G641" s="31" t="s">
        <v>340</v>
      </c>
      <c r="H641" s="31" t="s">
        <v>349</v>
      </c>
      <c r="I641" s="31" t="s">
        <v>27</v>
      </c>
      <c r="J641" s="31" t="s">
        <v>28</v>
      </c>
      <c r="K641" s="31">
        <v>550</v>
      </c>
      <c r="L641" s="31"/>
    </row>
    <row r="642" s="4" customFormat="1" ht="25" customHeight="1" spans="1:12">
      <c r="A642" s="29">
        <v>639</v>
      </c>
      <c r="B642" s="29" t="s">
        <v>1092</v>
      </c>
      <c r="C642" s="31" t="s">
        <v>339</v>
      </c>
      <c r="D642" s="31" t="s">
        <v>24</v>
      </c>
      <c r="E642" s="29" t="s">
        <v>985</v>
      </c>
      <c r="F642" s="31">
        <v>0.5</v>
      </c>
      <c r="G642" s="31" t="s">
        <v>340</v>
      </c>
      <c r="H642" s="31" t="s">
        <v>349</v>
      </c>
      <c r="I642" s="31" t="s">
        <v>27</v>
      </c>
      <c r="J642" s="31" t="s">
        <v>28</v>
      </c>
      <c r="K642" s="31">
        <v>200</v>
      </c>
      <c r="L642" s="31"/>
    </row>
    <row r="643" s="4" customFormat="1" ht="25" customHeight="1" spans="1:12">
      <c r="A643" s="29">
        <v>640</v>
      </c>
      <c r="B643" s="29" t="s">
        <v>1093</v>
      </c>
      <c r="C643" s="31" t="s">
        <v>339</v>
      </c>
      <c r="D643" s="31" t="s">
        <v>24</v>
      </c>
      <c r="E643" s="29" t="s">
        <v>985</v>
      </c>
      <c r="F643" s="31">
        <v>0.5</v>
      </c>
      <c r="G643" s="31" t="s">
        <v>340</v>
      </c>
      <c r="H643" s="31" t="s">
        <v>349</v>
      </c>
      <c r="I643" s="31" t="s">
        <v>27</v>
      </c>
      <c r="J643" s="31" t="s">
        <v>28</v>
      </c>
      <c r="K643" s="31">
        <v>200</v>
      </c>
      <c r="L643" s="31"/>
    </row>
    <row r="644" s="4" customFormat="1" ht="25" customHeight="1" spans="1:12">
      <c r="A644" s="29">
        <v>641</v>
      </c>
      <c r="B644" s="29" t="s">
        <v>1094</v>
      </c>
      <c r="C644" s="31" t="s">
        <v>339</v>
      </c>
      <c r="D644" s="31" t="s">
        <v>24</v>
      </c>
      <c r="E644" s="29" t="s">
        <v>985</v>
      </c>
      <c r="F644" s="31">
        <v>0.5</v>
      </c>
      <c r="G644" s="31" t="s">
        <v>340</v>
      </c>
      <c r="H644" s="31" t="s">
        <v>349</v>
      </c>
      <c r="I644" s="31" t="s">
        <v>27</v>
      </c>
      <c r="J644" s="31" t="s">
        <v>28</v>
      </c>
      <c r="K644" s="31">
        <v>200</v>
      </c>
      <c r="L644" s="31"/>
    </row>
    <row r="645" s="4" customFormat="1" ht="25" customHeight="1" spans="1:12">
      <c r="A645" s="29">
        <v>642</v>
      </c>
      <c r="B645" s="29" t="s">
        <v>1095</v>
      </c>
      <c r="C645" s="31" t="s">
        <v>339</v>
      </c>
      <c r="D645" s="31" t="s">
        <v>16</v>
      </c>
      <c r="E645" s="29" t="s">
        <v>985</v>
      </c>
      <c r="F645" s="31">
        <v>0.5</v>
      </c>
      <c r="G645" s="31" t="s">
        <v>340</v>
      </c>
      <c r="H645" s="31" t="s">
        <v>349</v>
      </c>
      <c r="I645" s="31" t="s">
        <v>27</v>
      </c>
      <c r="J645" s="31" t="s">
        <v>28</v>
      </c>
      <c r="K645" s="31">
        <v>550</v>
      </c>
      <c r="L645" s="31"/>
    </row>
    <row r="646" s="4" customFormat="1" ht="25" customHeight="1" spans="1:12">
      <c r="A646" s="29">
        <v>643</v>
      </c>
      <c r="B646" s="29" t="s">
        <v>1096</v>
      </c>
      <c r="C646" s="31" t="s">
        <v>920</v>
      </c>
      <c r="D646" s="31" t="s">
        <v>16</v>
      </c>
      <c r="E646" s="29" t="s">
        <v>985</v>
      </c>
      <c r="F646" s="31">
        <v>0.5</v>
      </c>
      <c r="G646" s="31" t="s">
        <v>921</v>
      </c>
      <c r="H646" s="31" t="s">
        <v>922</v>
      </c>
      <c r="I646" s="31" t="s">
        <v>27</v>
      </c>
      <c r="J646" s="31" t="s">
        <v>92</v>
      </c>
      <c r="K646" s="31">
        <v>310</v>
      </c>
      <c r="L646" s="31"/>
    </row>
    <row r="647" s="3" customFormat="1" ht="25" customHeight="1" spans="1:12">
      <c r="A647" s="29">
        <v>644</v>
      </c>
      <c r="B647" s="29" t="s">
        <v>1097</v>
      </c>
      <c r="C647" s="31" t="s">
        <v>927</v>
      </c>
      <c r="D647" s="31" t="s">
        <v>24</v>
      </c>
      <c r="E647" s="29" t="s">
        <v>985</v>
      </c>
      <c r="F647" s="31">
        <v>0.5</v>
      </c>
      <c r="G647" s="31" t="s">
        <v>928</v>
      </c>
      <c r="H647" s="31" t="s">
        <v>929</v>
      </c>
      <c r="I647" s="31" t="s">
        <v>27</v>
      </c>
      <c r="J647" s="31" t="s">
        <v>28</v>
      </c>
      <c r="K647" s="31">
        <v>60</v>
      </c>
      <c r="L647" s="31"/>
    </row>
    <row r="648" s="4" customFormat="1" ht="25" customHeight="1" spans="1:12">
      <c r="A648" s="29">
        <v>645</v>
      </c>
      <c r="B648" s="29" t="s">
        <v>1098</v>
      </c>
      <c r="C648" s="31" t="s">
        <v>542</v>
      </c>
      <c r="D648" s="31" t="s">
        <v>24</v>
      </c>
      <c r="E648" s="29" t="s">
        <v>985</v>
      </c>
      <c r="F648" s="31">
        <v>0.5</v>
      </c>
      <c r="G648" s="31" t="s">
        <v>543</v>
      </c>
      <c r="H648" s="31" t="s">
        <v>544</v>
      </c>
      <c r="I648" s="31" t="s">
        <v>27</v>
      </c>
      <c r="J648" s="31" t="s">
        <v>28</v>
      </c>
      <c r="K648" s="31">
        <v>150</v>
      </c>
      <c r="L648" s="31"/>
    </row>
    <row r="649" s="4" customFormat="1" ht="25" customHeight="1" spans="1:12">
      <c r="A649" s="29">
        <v>646</v>
      </c>
      <c r="B649" s="29" t="s">
        <v>1099</v>
      </c>
      <c r="C649" s="31" t="s">
        <v>542</v>
      </c>
      <c r="D649" s="31" t="s">
        <v>16</v>
      </c>
      <c r="E649" s="29" t="s">
        <v>985</v>
      </c>
      <c r="F649" s="31">
        <v>0.5</v>
      </c>
      <c r="G649" s="31" t="s">
        <v>543</v>
      </c>
      <c r="H649" s="31" t="s">
        <v>544</v>
      </c>
      <c r="I649" s="31" t="s">
        <v>27</v>
      </c>
      <c r="J649" s="31" t="s">
        <v>28</v>
      </c>
      <c r="K649" s="31">
        <v>150</v>
      </c>
      <c r="L649" s="31"/>
    </row>
    <row r="650" s="4" customFormat="1" ht="25" customHeight="1" spans="1:12">
      <c r="A650" s="29">
        <v>647</v>
      </c>
      <c r="B650" s="29" t="s">
        <v>1100</v>
      </c>
      <c r="C650" s="31" t="s">
        <v>542</v>
      </c>
      <c r="D650" s="31" t="s">
        <v>24</v>
      </c>
      <c r="E650" s="29" t="s">
        <v>985</v>
      </c>
      <c r="F650" s="31">
        <v>0.5</v>
      </c>
      <c r="G650" s="31" t="s">
        <v>543</v>
      </c>
      <c r="H650" s="31" t="s">
        <v>544</v>
      </c>
      <c r="I650" s="31" t="s">
        <v>27</v>
      </c>
      <c r="J650" s="31" t="s">
        <v>28</v>
      </c>
      <c r="K650" s="31">
        <v>350</v>
      </c>
      <c r="L650" s="31"/>
    </row>
    <row r="651" s="3" customFormat="1" ht="25" customHeight="1" spans="1:12">
      <c r="A651" s="29">
        <v>648</v>
      </c>
      <c r="B651" s="29" t="s">
        <v>1101</v>
      </c>
      <c r="C651" s="31" t="s">
        <v>1102</v>
      </c>
      <c r="D651" s="31" t="s">
        <v>16</v>
      </c>
      <c r="E651" s="29" t="s">
        <v>985</v>
      </c>
      <c r="F651" s="31">
        <v>0.5</v>
      </c>
      <c r="G651" s="31" t="s">
        <v>194</v>
      </c>
      <c r="H651" s="31" t="s">
        <v>1103</v>
      </c>
      <c r="I651" s="31" t="s">
        <v>27</v>
      </c>
      <c r="J651" s="31" t="s">
        <v>28</v>
      </c>
      <c r="K651" s="31">
        <v>335</v>
      </c>
      <c r="L651" s="31"/>
    </row>
    <row r="652" s="3" customFormat="1" ht="25" customHeight="1" spans="1:12">
      <c r="A652" s="29">
        <v>649</v>
      </c>
      <c r="B652" s="29" t="s">
        <v>1104</v>
      </c>
      <c r="C652" s="31" t="s">
        <v>32</v>
      </c>
      <c r="D652" s="31" t="s">
        <v>24</v>
      </c>
      <c r="E652" s="29" t="s">
        <v>1105</v>
      </c>
      <c r="F652" s="31">
        <v>0.5</v>
      </c>
      <c r="G652" s="31" t="s">
        <v>33</v>
      </c>
      <c r="H652" s="31" t="s">
        <v>34</v>
      </c>
      <c r="I652" s="31" t="s">
        <v>20</v>
      </c>
      <c r="J652" s="31" t="s">
        <v>28</v>
      </c>
      <c r="K652" s="31">
        <v>150</v>
      </c>
      <c r="L652" s="31"/>
    </row>
    <row r="653" s="3" customFormat="1" ht="25" customHeight="1" spans="1:12">
      <c r="A653" s="29">
        <v>650</v>
      </c>
      <c r="B653" s="29" t="s">
        <v>1106</v>
      </c>
      <c r="C653" s="31" t="s">
        <v>96</v>
      </c>
      <c r="D653" s="31" t="s">
        <v>24</v>
      </c>
      <c r="E653" s="29" t="s">
        <v>1105</v>
      </c>
      <c r="F653" s="31">
        <v>0.5</v>
      </c>
      <c r="G653" s="31" t="s">
        <v>97</v>
      </c>
      <c r="H653" s="31" t="s">
        <v>98</v>
      </c>
      <c r="I653" s="31" t="s">
        <v>20</v>
      </c>
      <c r="J653" s="31" t="s">
        <v>21</v>
      </c>
      <c r="K653" s="31">
        <v>100</v>
      </c>
      <c r="L653" s="31"/>
    </row>
    <row r="654" s="9" customFormat="1" ht="25" customHeight="1" spans="1:12">
      <c r="A654" s="29">
        <v>651</v>
      </c>
      <c r="B654" s="29" t="s">
        <v>1107</v>
      </c>
      <c r="C654" s="29" t="s">
        <v>137</v>
      </c>
      <c r="D654" s="29" t="s">
        <v>16</v>
      </c>
      <c r="E654" s="29" t="s">
        <v>1105</v>
      </c>
      <c r="F654" s="29">
        <v>0.5</v>
      </c>
      <c r="G654" s="29" t="s">
        <v>141</v>
      </c>
      <c r="H654" s="29" t="s">
        <v>142</v>
      </c>
      <c r="I654" s="29" t="s">
        <v>91</v>
      </c>
      <c r="J654" s="29" t="s">
        <v>21</v>
      </c>
      <c r="K654" s="29">
        <v>200</v>
      </c>
      <c r="L654" s="29"/>
    </row>
    <row r="655" s="3" customFormat="1" ht="25" customHeight="1" spans="1:12">
      <c r="A655" s="29">
        <v>652</v>
      </c>
      <c r="B655" s="29" t="s">
        <v>1108</v>
      </c>
      <c r="C655" s="31" t="s">
        <v>175</v>
      </c>
      <c r="D655" s="31" t="s">
        <v>24</v>
      </c>
      <c r="E655" s="29" t="s">
        <v>1105</v>
      </c>
      <c r="F655" s="31">
        <v>0.5</v>
      </c>
      <c r="G655" s="31" t="s">
        <v>804</v>
      </c>
      <c r="H655" s="31" t="s">
        <v>807</v>
      </c>
      <c r="I655" s="31" t="s">
        <v>20</v>
      </c>
      <c r="J655" s="31" t="s">
        <v>28</v>
      </c>
      <c r="K655" s="31">
        <v>30</v>
      </c>
      <c r="L655" s="31"/>
    </row>
  </sheetData>
  <sortState ref="A2:N657">
    <sortCondition ref="E2:E657" customList="思想引领,创新创业,志愿公益,实践实习,文体艺术,技能培训,菁英成长"/>
  </sortState>
  <mergeCells count="12">
    <mergeCell ref="A1:L1"/>
    <mergeCell ref="E2:F2"/>
    <mergeCell ref="A2:A3"/>
    <mergeCell ref="B2:B3"/>
    <mergeCell ref="C2:C3"/>
    <mergeCell ref="D2:D3"/>
    <mergeCell ref="G2:G3"/>
    <mergeCell ref="H2:H3"/>
    <mergeCell ref="I2:I3"/>
    <mergeCell ref="J2:J3"/>
    <mergeCell ref="K2:K3"/>
    <mergeCell ref="L2:L3"/>
  </mergeCells>
  <dataValidations count="11">
    <dataValidation type="list" allowBlank="1" showInputMessage="1" showErrorMessage="1" sqref="I77 I330 I516 I316:I322 I651:I654">
      <formula1>"全校,广州校区,佛山校区"</formula1>
    </dataValidation>
    <dataValidation type="list" allowBlank="1" showInputMessage="1" showErrorMessage="1" sqref="D101 D105 D141 D188 D366 D516 D647 D2:D25 D44:D45 D60:D70 D71:D76 D79:D80 D82:D89 D119:D127 D129:D131 D133:D139 D142:D150 D162:D165 D168:D169 D190:D201 D206:D214 D235:D241 D253:D257 D259:D260 D275:D276 D280:D287 D316:D322 D325:D326 D328:D332 D353:D355 D384:D387 D392:D399 D427:D429 D435:D436 D477:D478 D488:D489 D539:D551 D554:D571 D651:D654">
      <formula1>"原有项目,新设项目"</formula1>
    </dataValidation>
    <dataValidation type="list" allowBlank="1" showInputMessage="1" showErrorMessage="1" sqref="E101 E105 E141 E188 E332 E366 E516 E647 E4:E25 E44:E45 E60:E61 E63:E70 E71:E77 E79:E80 E82:E89 E119:E127 E148:E149 E162:E169 E190:E201 E206:E214 E235:E241 E253:E257 E259:E260 E275:E276 E280:E286 E316:E322 E325:E326 E328:E330 E353:E355 E427:E429 E435:E436 E477:E478 E488:E489 E539:E548 E550:E551 E554:E561 E563:E571 E651:E654">
      <formula1>"思想引领,创新创业,志愿公益,实践实习,文体艺术,技能培训"</formula1>
    </dataValidation>
    <dataValidation type="list" allowBlank="1" showInputMessage="1" showErrorMessage="1" sqref="F101 F141 F188 F366 F516 F647 F4:F25 F44:F45 F60:F70 F71:F77 F79:F80 F82:F89 F119:F127 F162:F165 F168:F169 F190:F201 F206:F214 F235:F241 F253:F257 F275:F276 F280:F287 F316:F322 F325:F326 F328:F332 F353:F355 F384:F387 F392:F399 F427:F429 F477:F478 F488:F489 F539:F548 F550:F551 F554:F561 F563:F571 F651:F654">
      <formula1>"0.5,0.8,1.0,1.5"</formula1>
    </dataValidation>
    <dataValidation type="list" allowBlank="1" showInputMessage="1" showErrorMessage="1" sqref="I101 I105 I141 I188 I366 I647 I2:I25 I44:I45 I60:I70 I71:I76 I79:I80 I82:I89 I119:I127 I129:I131 I162:I165 I168:I169 I190:I201 I206:I214 I235:I241 I253:I257 I259:I260 I275:I276 I280:I286 I325:I326 I328:I329 I331:I332 I353:I355 I384:I399 I427:I429 I477:I478 I488:I489 I539:I548 I550:I551 I554:I571">
      <formula1>"广州校区,佛山校区,全校"</formula1>
    </dataValidation>
    <dataValidation type="list" allowBlank="1" showInputMessage="1" showErrorMessage="1" sqref="J101 J129 J141 J188 J366 J516 J4:J25 J44:J46 J60:J70 J71:J77 J79:J80 J82:J89 J119:J127 J162:J165 J168:J169 J190:J201 J206:J214 J235:J241 J253:J257 J259:J260 J275:J276 J280:J286 J325:J326 J328:J329 J331:J332 J353:J355 J384:J399 J427:J429 J431:J436 J477:J478 J488:J489 J508:J509 J539:J548 J550:J551 J554:J561 J563:J571 J651:J654">
      <formula1>"线下,线上,线下线上相结合"</formula1>
    </dataValidation>
    <dataValidation type="list" allowBlank="1" showInputMessage="1" showErrorMessage="1" sqref="I258 I549 I107:I110 I116:I118 I133:I139 I142:I150 I202:I205 I356:I365 I367:I383 I508:I509 I656:I1048576">
      <formula1>"广州校区,佛山三水校区,全校"</formula1>
    </dataValidation>
    <dataValidation type="list" allowBlank="1" showInputMessage="1" showErrorMessage="1" sqref="J258 J107:J110 J116:J118 J202:J205 J356:J365 J367:J383 J656:J1048576">
      <formula1>"线下室外,线下室内,网络"</formula1>
    </dataValidation>
    <dataValidation allowBlank="1" showInputMessage="1" showErrorMessage="1" sqref="E287"/>
    <dataValidation type="list" allowBlank="1" showInputMessage="1" showErrorMessage="1" errorTitle="错误提示" error="请输入下拉列表中的值" sqref="I287">
      <formula1>"广州校区,佛山校区,全校"</formula1>
    </dataValidation>
    <dataValidation type="list" allowBlank="1" showInputMessage="1" showErrorMessage="1" sqref="H190:H197 H202:H205">
      <formula1>$H$5</formula1>
    </dataValidation>
  </dataValidations>
  <printOptions horizontalCentered="1"/>
  <pageMargins left="0" right="0" top="0.748031496062992" bottom="0.748031496062992" header="0.31496062992126" footer="0.31496062992126"/>
  <pageSetup paperSize="9" orientation="landscape"/>
  <headerFooter/>
  <ignoredErrors>
    <ignoredError sqref="I107 I2 E652:E654 D2" listDataValidation="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彭蔼(20181057)</cp:lastModifiedBy>
  <dcterms:created xsi:type="dcterms:W3CDTF">2015-06-05T18:19:00Z</dcterms:created>
  <cp:lastPrinted>2021-03-04T06:36:00Z</cp:lastPrinted>
  <dcterms:modified xsi:type="dcterms:W3CDTF">2024-10-11T07:23:48Z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3F14D10130EC469DBF6FA3A33DDFF938_13</vt:lpwstr>
  </property>
</Properties>
</file>